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filterPrivacy="1"/>
  <xr:revisionPtr revIDLastSave="0" documentId="8_{EB2D6B53-199E-4291-9140-C385AB3CDD7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9" i="1" l="1"/>
  <c r="V79" i="1"/>
  <c r="U80" i="1"/>
  <c r="V80" i="1"/>
  <c r="U146" i="1"/>
  <c r="U147" i="1"/>
  <c r="D145" i="1" l="1"/>
  <c r="H145" i="1"/>
  <c r="L145" i="1"/>
  <c r="O145" i="1"/>
  <c r="S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S78" i="1"/>
  <c r="S79" i="1"/>
  <c r="T79" i="1"/>
  <c r="D78" i="1"/>
  <c r="H78" i="1"/>
  <c r="L78" i="1"/>
  <c r="O78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B80" i="1"/>
  <c r="B81" i="1"/>
  <c r="B82" i="1"/>
  <c r="B83" i="1"/>
  <c r="B84" i="1"/>
  <c r="D28" i="1" l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</calcChain>
</file>

<file path=xl/sharedStrings.xml><?xml version="1.0" encoding="utf-8"?>
<sst xmlns="http://schemas.openxmlformats.org/spreadsheetml/2006/main" count="2018" uniqueCount="563">
  <si>
    <t>Класс</t>
  </si>
  <si>
    <t xml:space="preserve">Январь </t>
  </si>
  <si>
    <t xml:space="preserve">Февраль </t>
  </si>
  <si>
    <t>Май</t>
  </si>
  <si>
    <t xml:space="preserve">Предмет/учитель </t>
  </si>
  <si>
    <t>Февраль</t>
  </si>
  <si>
    <t xml:space="preserve">Март </t>
  </si>
  <si>
    <t xml:space="preserve">Апрельй </t>
  </si>
  <si>
    <t xml:space="preserve">Май </t>
  </si>
  <si>
    <t xml:space="preserve">1 нед </t>
  </si>
  <si>
    <t>2 нед</t>
  </si>
  <si>
    <t>3 нед</t>
  </si>
  <si>
    <t xml:space="preserve">4 нед </t>
  </si>
  <si>
    <t>1 нед</t>
  </si>
  <si>
    <t xml:space="preserve">2 нед </t>
  </si>
  <si>
    <t xml:space="preserve"> 4 нед </t>
  </si>
  <si>
    <t xml:space="preserve">3 нед </t>
  </si>
  <si>
    <t>4 нед</t>
  </si>
  <si>
    <t>09.01-12.01</t>
  </si>
  <si>
    <t>15.01-19.01</t>
  </si>
  <si>
    <t>22.01-26.01</t>
  </si>
  <si>
    <t>29.01-02.02</t>
  </si>
  <si>
    <t>05.02-09.02</t>
  </si>
  <si>
    <t>12.02-16.02</t>
  </si>
  <si>
    <t>19.02-22.02</t>
  </si>
  <si>
    <t>26.02-01.03</t>
  </si>
  <si>
    <t>04.03-07.03</t>
  </si>
  <si>
    <t>11.03-15.03</t>
  </si>
  <si>
    <t>25.03-29.03</t>
  </si>
  <si>
    <t>01.04-05.04</t>
  </si>
  <si>
    <t>08.04-12.04</t>
  </si>
  <si>
    <t>15.04-19.04</t>
  </si>
  <si>
    <t>22.04-27.04</t>
  </si>
  <si>
    <t>02.05-03.05</t>
  </si>
  <si>
    <t>06.05-08.05</t>
  </si>
  <si>
    <t>13.05-17.05</t>
  </si>
  <si>
    <t>20.05-24.05</t>
  </si>
  <si>
    <t xml:space="preserve">Русский язык </t>
  </si>
  <si>
    <t xml:space="preserve">Математика </t>
  </si>
  <si>
    <t xml:space="preserve">Акр. Итог. к/д </t>
  </si>
  <si>
    <t xml:space="preserve">Акр. Итог. к/р </t>
  </si>
  <si>
    <t>2"А"</t>
  </si>
  <si>
    <t>Предмет/учитель</t>
  </si>
  <si>
    <t>Сентябрь</t>
  </si>
  <si>
    <t>Октябрь</t>
  </si>
  <si>
    <t>Ноябрь</t>
  </si>
  <si>
    <t>04.09-08.09</t>
  </si>
  <si>
    <t>11.09-15.09</t>
  </si>
  <si>
    <t>18.09-22.09</t>
  </si>
  <si>
    <t>25.09-29.09</t>
  </si>
  <si>
    <t>02.10-06.10</t>
  </si>
  <si>
    <t>09.10-13.10</t>
  </si>
  <si>
    <t>16.10-20.10</t>
  </si>
  <si>
    <t>23.10-27.10</t>
  </si>
  <si>
    <t>07.11-11.11</t>
  </si>
  <si>
    <t>14.11-18.11</t>
  </si>
  <si>
    <t>21.11-25.11</t>
  </si>
  <si>
    <t>28.11-02.12</t>
  </si>
  <si>
    <t>05.12-09.12</t>
  </si>
  <si>
    <t>12.12-16.12</t>
  </si>
  <si>
    <t>19.12-23.12</t>
  </si>
  <si>
    <t>26.12-29.12</t>
  </si>
  <si>
    <t>Компл. Работа</t>
  </si>
  <si>
    <t xml:space="preserve">Вакалова О.П. </t>
  </si>
  <si>
    <t>20.09 к/дикт</t>
  </si>
  <si>
    <t xml:space="preserve">к/спис №1 </t>
  </si>
  <si>
    <t xml:space="preserve">к/дикт. </t>
  </si>
  <si>
    <t xml:space="preserve">Окр. Мир </t>
  </si>
  <si>
    <t xml:space="preserve">Литературное чтение </t>
  </si>
  <si>
    <t xml:space="preserve">Класс </t>
  </si>
  <si>
    <t>Вакалова О.П.</t>
  </si>
  <si>
    <t>Апредль</t>
  </si>
  <si>
    <t xml:space="preserve">Матетиа </t>
  </si>
  <si>
    <t xml:space="preserve">Окр. Мир. </t>
  </si>
  <si>
    <t xml:space="preserve">Литиретурное чтение </t>
  </si>
  <si>
    <t xml:space="preserve">к/д </t>
  </si>
  <si>
    <t xml:space="preserve">к/р №5 </t>
  </si>
  <si>
    <t>к/спис №3</t>
  </si>
  <si>
    <t xml:space="preserve">к/р №6 </t>
  </si>
  <si>
    <t>к/дикт.</t>
  </si>
  <si>
    <t xml:space="preserve">к/р №7 </t>
  </si>
  <si>
    <t xml:space="preserve">к/р №8 </t>
  </si>
  <si>
    <t>контр. Раб.</t>
  </si>
  <si>
    <t xml:space="preserve">к/спис. №4 </t>
  </si>
  <si>
    <t xml:space="preserve">к/ дикт итог </t>
  </si>
  <si>
    <t xml:space="preserve">к/р итог </t>
  </si>
  <si>
    <t xml:space="preserve">итог тест </t>
  </si>
  <si>
    <t>проверка т. Чтение</t>
  </si>
  <si>
    <t>2"Б"</t>
  </si>
  <si>
    <t>Лукьянова Т.К.</t>
  </si>
  <si>
    <t xml:space="preserve">Ноябрь </t>
  </si>
  <si>
    <t>5 нед</t>
  </si>
  <si>
    <t>20.09 дикт</t>
  </si>
  <si>
    <t>15.09 тест вх. кр.</t>
  </si>
  <si>
    <t xml:space="preserve">25.09 вх. Тест </t>
  </si>
  <si>
    <t>11.10 контр. спис</t>
  </si>
  <si>
    <t xml:space="preserve">Изо </t>
  </si>
  <si>
    <t xml:space="preserve">Технология </t>
  </si>
  <si>
    <t>20.10 дикт.</t>
  </si>
  <si>
    <t>20.10 ВПР</t>
  </si>
  <si>
    <t>06.12 дикт.</t>
  </si>
  <si>
    <t xml:space="preserve">06.12 кр. 2 </t>
  </si>
  <si>
    <t>14.12 списыв.</t>
  </si>
  <si>
    <t xml:space="preserve">14.12 кр.р3 </t>
  </si>
  <si>
    <t>21.12 дикт</t>
  </si>
  <si>
    <t xml:space="preserve">21.12 кр.р4 </t>
  </si>
  <si>
    <t>21.12 тест</t>
  </si>
  <si>
    <t>28.09 тест</t>
  </si>
  <si>
    <t>06.02 дикт</t>
  </si>
  <si>
    <t xml:space="preserve">06.02 кр.р5 </t>
  </si>
  <si>
    <t>05.03 списыв.</t>
  </si>
  <si>
    <t xml:space="preserve">05.03 кр. р6 </t>
  </si>
  <si>
    <t>12.03 дикт.</t>
  </si>
  <si>
    <t xml:space="preserve">12.03 кр.р7 </t>
  </si>
  <si>
    <t xml:space="preserve">18.04 контр работа </t>
  </si>
  <si>
    <t xml:space="preserve">18.04 кр.р8 </t>
  </si>
  <si>
    <t>25.04 контрюспис</t>
  </si>
  <si>
    <t>16.05 дикт</t>
  </si>
  <si>
    <t>16.05 кр.р</t>
  </si>
  <si>
    <t>03.05 тест итог</t>
  </si>
  <si>
    <t xml:space="preserve">15.05 тест итог </t>
  </si>
  <si>
    <t>17.05 итог. Тест</t>
  </si>
  <si>
    <t>класс</t>
  </si>
  <si>
    <t>3 "А"</t>
  </si>
  <si>
    <t xml:space="preserve">Корчак Ю.С </t>
  </si>
  <si>
    <t>Русский язык</t>
  </si>
  <si>
    <t xml:space="preserve">Окружающий  мир </t>
  </si>
  <si>
    <t>ИЗО</t>
  </si>
  <si>
    <t>Декабрь</t>
  </si>
  <si>
    <t>контр. раб.</t>
  </si>
  <si>
    <t>Контр.  Дикт.</t>
  </si>
  <si>
    <t>Контр. дикт.</t>
  </si>
  <si>
    <t>Контр. раб.</t>
  </si>
  <si>
    <t xml:space="preserve">Кон. Раб. </t>
  </si>
  <si>
    <t xml:space="preserve">Конт. Раб. </t>
  </si>
  <si>
    <t>Конт. дикт.</t>
  </si>
  <si>
    <t xml:space="preserve">Конт. Дик. </t>
  </si>
  <si>
    <t>Конт. Дик.</t>
  </si>
  <si>
    <t xml:space="preserve">Конт. Раб </t>
  </si>
  <si>
    <t>Техн. Чтен.</t>
  </si>
  <si>
    <t>3"А"</t>
  </si>
  <si>
    <t>Январь</t>
  </si>
  <si>
    <t xml:space="preserve">Апрель </t>
  </si>
  <si>
    <t>Корчак Ю.С.</t>
  </si>
  <si>
    <t xml:space="preserve">Окружающий мир </t>
  </si>
  <si>
    <t>Технолигия</t>
  </si>
  <si>
    <t>Конт. Раб.</t>
  </si>
  <si>
    <t xml:space="preserve">конт. раб. </t>
  </si>
  <si>
    <t xml:space="preserve">Конт. Комп. Раб. </t>
  </si>
  <si>
    <t>Конт. Дикт.</t>
  </si>
  <si>
    <t xml:space="preserve">Техн. Чтен. </t>
  </si>
  <si>
    <t xml:space="preserve">Контр. раб. </t>
  </si>
  <si>
    <t>3"Б"</t>
  </si>
  <si>
    <t xml:space="preserve">Водинкова Г.Н. </t>
  </si>
  <si>
    <t xml:space="preserve">Матемтика </t>
  </si>
  <si>
    <t>Литературное чтение</t>
  </si>
  <si>
    <t xml:space="preserve">Октябрь </t>
  </si>
  <si>
    <t>11.09- 15.09</t>
  </si>
  <si>
    <t xml:space="preserve">07.11-11.11   </t>
  </si>
  <si>
    <t>26.12- 29.12</t>
  </si>
  <si>
    <t>20.09 конт. Дикт.</t>
  </si>
  <si>
    <t>14.09 вход. поп. Работ</t>
  </si>
  <si>
    <t xml:space="preserve">11.10 конт. Спис. </t>
  </si>
  <si>
    <t xml:space="preserve">8.10 к/р №2 </t>
  </si>
  <si>
    <t>20.10 итог. Дикт. за 1 чет.</t>
  </si>
  <si>
    <t xml:space="preserve">19.10 к/спис. №3 </t>
  </si>
  <si>
    <t xml:space="preserve">16.11 к/р №4 </t>
  </si>
  <si>
    <t xml:space="preserve">6.12 конт. Дик. </t>
  </si>
  <si>
    <t>14.12 конт. Списыв.</t>
  </si>
  <si>
    <t>21.12 конт. Раб. За полуг.</t>
  </si>
  <si>
    <t>13.12 к/р за полуг.</t>
  </si>
  <si>
    <t>19.12 пров. к/р</t>
  </si>
  <si>
    <t xml:space="preserve">Воденкова Г.Н. </t>
  </si>
  <si>
    <t xml:space="preserve">Матеаматика </t>
  </si>
  <si>
    <t xml:space="preserve">Литературное тение </t>
  </si>
  <si>
    <t>06.02 конт. Дикт</t>
  </si>
  <si>
    <t>05.03 конт. списыв.</t>
  </si>
  <si>
    <t>12.03 конт. Списыв. За 3 чет.</t>
  </si>
  <si>
    <t xml:space="preserve">21.03 к/р №8 </t>
  </si>
  <si>
    <t xml:space="preserve">04.04 к/р №9 </t>
  </si>
  <si>
    <t xml:space="preserve">21.02 к/р №7 </t>
  </si>
  <si>
    <t>07.02 к/р №6</t>
  </si>
  <si>
    <t xml:space="preserve">18.04 итог. Контр. работа </t>
  </si>
  <si>
    <t>25.04 контр. списыв.</t>
  </si>
  <si>
    <t xml:space="preserve">24.04 конт. Работа </t>
  </si>
  <si>
    <t>16.05 итог. Конт. Дикт.</t>
  </si>
  <si>
    <t>15.05 итог. конт. Раб.</t>
  </si>
  <si>
    <t xml:space="preserve">21.05 к/р </t>
  </si>
  <si>
    <t xml:space="preserve">4 "Б" </t>
  </si>
  <si>
    <t xml:space="preserve">ИЗО </t>
  </si>
  <si>
    <t xml:space="preserve">Сентябрь </t>
  </si>
  <si>
    <t xml:space="preserve">20.09 диктант входной </t>
  </si>
  <si>
    <t xml:space="preserve">12.10 контр. спис №1 </t>
  </si>
  <si>
    <t xml:space="preserve">27.10 к/диктант </t>
  </si>
  <si>
    <t xml:space="preserve">к/работа </t>
  </si>
  <si>
    <t xml:space="preserve">к/раб. </t>
  </si>
  <si>
    <t>20.12 к/спис. 21.12 к/дикт.</t>
  </si>
  <si>
    <t>к/раб.( четверг)</t>
  </si>
  <si>
    <t xml:space="preserve">Выставка </t>
  </si>
  <si>
    <t xml:space="preserve">Выставка поделок к новому году </t>
  </si>
  <si>
    <t>Таскаева О.В.</t>
  </si>
  <si>
    <t xml:space="preserve">Чтение </t>
  </si>
  <si>
    <t xml:space="preserve">Техника чтения </t>
  </si>
  <si>
    <t>Окр.мир</t>
  </si>
  <si>
    <t>4"Б"</t>
  </si>
  <si>
    <t xml:space="preserve">Таскаева О.В. </t>
  </si>
  <si>
    <t>Класс A171:V190</t>
  </si>
  <si>
    <t>Март</t>
  </si>
  <si>
    <t xml:space="preserve">к/дикт№4 </t>
  </si>
  <si>
    <t xml:space="preserve">к/спис. </t>
  </si>
  <si>
    <t>к/спис.</t>
  </si>
  <si>
    <t>ВПР</t>
  </si>
  <si>
    <t>ВПР к/раб.</t>
  </si>
  <si>
    <t>к/спис. к/дикт.</t>
  </si>
  <si>
    <t>к/раб. Годовая</t>
  </si>
  <si>
    <t>к/раб</t>
  </si>
  <si>
    <t xml:space="preserve">Выставка поделок "Здравствуй лето </t>
  </si>
  <si>
    <t>5"А"</t>
  </si>
  <si>
    <t>История "Гончарова И.Я."</t>
  </si>
  <si>
    <t xml:space="preserve">23.10 - 25.10 к/р </t>
  </si>
  <si>
    <t>Английский язык "Гусарова Л.В."</t>
  </si>
  <si>
    <t>Математика "Васильев И.С."</t>
  </si>
  <si>
    <t>22.12-25.12 к/р</t>
  </si>
  <si>
    <t>17.11 к/р</t>
  </si>
  <si>
    <t>Литература "Цой А.С."</t>
  </si>
  <si>
    <t>12.09 к/р</t>
  </si>
  <si>
    <t>25.10 к/р</t>
  </si>
  <si>
    <t>28.12 к/р</t>
  </si>
  <si>
    <t xml:space="preserve">Русский язык "Цой А.С" </t>
  </si>
  <si>
    <t>09.10 сочин.</t>
  </si>
  <si>
    <t xml:space="preserve">18.10 к/р </t>
  </si>
  <si>
    <t xml:space="preserve">07.11 к/р </t>
  </si>
  <si>
    <t>05.12 соч.</t>
  </si>
  <si>
    <t>22.12 к/р</t>
  </si>
  <si>
    <t xml:space="preserve">12.12 тест </t>
  </si>
  <si>
    <t xml:space="preserve">10.10 тест </t>
  </si>
  <si>
    <t xml:space="preserve">История "Гончарова И.Я." </t>
  </si>
  <si>
    <t xml:space="preserve">5"А" </t>
  </si>
  <si>
    <t>Апрель</t>
  </si>
  <si>
    <t>Английчкий язык " Гусарова Л.В."</t>
  </si>
  <si>
    <t xml:space="preserve">Литература "Цой А.С." </t>
  </si>
  <si>
    <t xml:space="preserve">Русский язык "Цой А.С." </t>
  </si>
  <si>
    <t xml:space="preserve">Математика "Васильев И.В." </t>
  </si>
  <si>
    <t xml:space="preserve">12.01 соч. </t>
  </si>
  <si>
    <t xml:space="preserve">01.02 к/р </t>
  </si>
  <si>
    <t>08.02 к/р</t>
  </si>
  <si>
    <t xml:space="preserve">30.01 тест </t>
  </si>
  <si>
    <t xml:space="preserve">15.03-18.03 к/р </t>
  </si>
  <si>
    <t xml:space="preserve">13.03 к/р </t>
  </si>
  <si>
    <t xml:space="preserve">03.04 соч. </t>
  </si>
  <si>
    <t xml:space="preserve">11.04 к/р </t>
  </si>
  <si>
    <t xml:space="preserve">23.04 соч. </t>
  </si>
  <si>
    <t xml:space="preserve">26.04 к/р </t>
  </si>
  <si>
    <t xml:space="preserve">25.04 к/р </t>
  </si>
  <si>
    <t xml:space="preserve">17.05 к/р </t>
  </si>
  <si>
    <t xml:space="preserve">20.05 к/р </t>
  </si>
  <si>
    <t xml:space="preserve">22.05 к/р </t>
  </si>
  <si>
    <t xml:space="preserve">14.05 тест </t>
  </si>
  <si>
    <t xml:space="preserve">26.03 тест </t>
  </si>
  <si>
    <t xml:space="preserve">5"Б" </t>
  </si>
  <si>
    <t xml:space="preserve">Русский язык "Ласточкины А.А." </t>
  </si>
  <si>
    <t xml:space="preserve">Литература "Ласточкина А.А." </t>
  </si>
  <si>
    <t xml:space="preserve">Математика "Васильев И.С." </t>
  </si>
  <si>
    <t>26.12-29,12</t>
  </si>
  <si>
    <t>19.12-32.12</t>
  </si>
  <si>
    <t>9.10-13.10</t>
  </si>
  <si>
    <t>18.0-22.09</t>
  </si>
  <si>
    <t xml:space="preserve">14.09 к/р </t>
  </si>
  <si>
    <t xml:space="preserve">21.09 соч. </t>
  </si>
  <si>
    <t>06.10 изл.</t>
  </si>
  <si>
    <t>23.10-25.10 к/р</t>
  </si>
  <si>
    <t>27.11 к/р</t>
  </si>
  <si>
    <t xml:space="preserve">14.12 к/р </t>
  </si>
  <si>
    <t>12.12 тест</t>
  </si>
  <si>
    <t xml:space="preserve">5 "Б" </t>
  </si>
  <si>
    <t xml:space="preserve">Предмет /учитель </t>
  </si>
  <si>
    <t>Русский язык "Ласточкина А.А."</t>
  </si>
  <si>
    <t>Литература "Ласточкина А.А"</t>
  </si>
  <si>
    <t xml:space="preserve">Английский язык "Гуарова Л.В." </t>
  </si>
  <si>
    <t>09.02 изл</t>
  </si>
  <si>
    <t xml:space="preserve">08.02 к/р </t>
  </si>
  <si>
    <t>15.03-18.03 к/р</t>
  </si>
  <si>
    <t xml:space="preserve">12.03 к/р </t>
  </si>
  <si>
    <t>10.04 к/р</t>
  </si>
  <si>
    <t xml:space="preserve">22.04 соч. </t>
  </si>
  <si>
    <t xml:space="preserve">15.05 к/р </t>
  </si>
  <si>
    <t xml:space="preserve">класс </t>
  </si>
  <si>
    <t xml:space="preserve">6 "А" </t>
  </si>
  <si>
    <t>Предмет /учитель</t>
  </si>
  <si>
    <t xml:space="preserve">Математика "Диденко А.В." </t>
  </si>
  <si>
    <t xml:space="preserve">Русский язык "Поденкова А.И." </t>
  </si>
  <si>
    <t>Литература "Подинкова А.И."</t>
  </si>
  <si>
    <t>История "Черникова М.С."</t>
  </si>
  <si>
    <t xml:space="preserve">13.09 к/д </t>
  </si>
  <si>
    <t xml:space="preserve">19.10 к/р </t>
  </si>
  <si>
    <t xml:space="preserve">23.10-25.10 к/р </t>
  </si>
  <si>
    <t xml:space="preserve">16.11 к/с </t>
  </si>
  <si>
    <t xml:space="preserve">22.11 к/р </t>
  </si>
  <si>
    <t xml:space="preserve">12.12 к/р  </t>
  </si>
  <si>
    <t>21.12-25.12 к/р</t>
  </si>
  <si>
    <t xml:space="preserve">28.12 к/р </t>
  </si>
  <si>
    <t xml:space="preserve">19.12 тест </t>
  </si>
  <si>
    <t xml:space="preserve">14.11 тест </t>
  </si>
  <si>
    <t>6"А"</t>
  </si>
  <si>
    <t xml:space="preserve">Английский язык "Гусарова Л.В." </t>
  </si>
  <si>
    <t xml:space="preserve">Русский язык "Подинкова А.И." </t>
  </si>
  <si>
    <t xml:space="preserve">Литература "Подинкова А.И." </t>
  </si>
  <si>
    <t xml:space="preserve">История "Черникова М.С." </t>
  </si>
  <si>
    <t xml:space="preserve">25.01 к/с </t>
  </si>
  <si>
    <t>22.01 к/р</t>
  </si>
  <si>
    <t xml:space="preserve">17.01 к/и </t>
  </si>
  <si>
    <t xml:space="preserve">29.01 к/р </t>
  </si>
  <si>
    <t>22.02 к/р</t>
  </si>
  <si>
    <t xml:space="preserve">07.03 к/с </t>
  </si>
  <si>
    <t xml:space="preserve">14.03 тест </t>
  </si>
  <si>
    <t>13.05 к/р</t>
  </si>
  <si>
    <t xml:space="preserve">03.05 к/р </t>
  </si>
  <si>
    <t xml:space="preserve">08.05 к/р </t>
  </si>
  <si>
    <t xml:space="preserve">6"Б" </t>
  </si>
  <si>
    <t>Английский язык "Гусарова Л.В.</t>
  </si>
  <si>
    <t>Литературное чтение "Поденкова А,И"</t>
  </si>
  <si>
    <t xml:space="preserve">5 нед </t>
  </si>
  <si>
    <t>19.10 к/р</t>
  </si>
  <si>
    <t xml:space="preserve">12.12 к/р </t>
  </si>
  <si>
    <t xml:space="preserve">22.12 к/р </t>
  </si>
  <si>
    <t xml:space="preserve">25.12 к/р </t>
  </si>
  <si>
    <t xml:space="preserve">25.01 к/р </t>
  </si>
  <si>
    <t xml:space="preserve">22.02 к/р </t>
  </si>
  <si>
    <t xml:space="preserve">03.05 к/с </t>
  </si>
  <si>
    <t xml:space="preserve">13.05 к/р </t>
  </si>
  <si>
    <t xml:space="preserve">22.01 к/р </t>
  </si>
  <si>
    <t>04.09-</t>
  </si>
  <si>
    <t>18.09-</t>
  </si>
  <si>
    <t>25.09-</t>
  </si>
  <si>
    <t>02.10-</t>
  </si>
  <si>
    <t xml:space="preserve">Алгебра" Васильев И.С." </t>
  </si>
  <si>
    <t xml:space="preserve">Геометрия "Васильев И.С." </t>
  </si>
  <si>
    <t xml:space="preserve">Вероятность "Васильев И.С." </t>
  </si>
  <si>
    <t>06.09 к/т</t>
  </si>
  <si>
    <t>12.09 дикт.</t>
  </si>
  <si>
    <t xml:space="preserve">18.09 соч. </t>
  </si>
  <si>
    <t xml:space="preserve">03.10 соч. </t>
  </si>
  <si>
    <t xml:space="preserve">16.10 соч. </t>
  </si>
  <si>
    <t xml:space="preserve">20.09 к/р </t>
  </si>
  <si>
    <t xml:space="preserve">28.11 к/р </t>
  </si>
  <si>
    <t>30.11 дик.</t>
  </si>
  <si>
    <t>23.11 соч/щл</t>
  </si>
  <si>
    <t xml:space="preserve">27.11 к/р </t>
  </si>
  <si>
    <t xml:space="preserve">19.12 соч. </t>
  </si>
  <si>
    <t>27.12 к/р</t>
  </si>
  <si>
    <t xml:space="preserve">22.12 тест </t>
  </si>
  <si>
    <t xml:space="preserve">20.10 тест </t>
  </si>
  <si>
    <t xml:space="preserve">7 "А" </t>
  </si>
  <si>
    <t>7"А"</t>
  </si>
  <si>
    <t xml:space="preserve">12.01 к/р </t>
  </si>
  <si>
    <t xml:space="preserve">Литературное чтение "Цой А.С." </t>
  </si>
  <si>
    <t xml:space="preserve">Алгебра "Васильев И.С." </t>
  </si>
  <si>
    <t xml:space="preserve">Вероятность " Васильев И.С." </t>
  </si>
  <si>
    <t xml:space="preserve">История " Черникова М.С." </t>
  </si>
  <si>
    <t xml:space="preserve">17.01 тест </t>
  </si>
  <si>
    <t xml:space="preserve">24.01 к/р </t>
  </si>
  <si>
    <t xml:space="preserve">19.01 к/р </t>
  </si>
  <si>
    <t xml:space="preserve">14.02 дик </t>
  </si>
  <si>
    <t xml:space="preserve">15.02 к/р </t>
  </si>
  <si>
    <t xml:space="preserve">15.03 к/р </t>
  </si>
  <si>
    <t xml:space="preserve">18.03-19.03 к/р </t>
  </si>
  <si>
    <t xml:space="preserve">04.04 к/р </t>
  </si>
  <si>
    <t xml:space="preserve">27.04 к/р </t>
  </si>
  <si>
    <t xml:space="preserve">14.04 к/р </t>
  </si>
  <si>
    <t>24.04 к/р</t>
  </si>
  <si>
    <t xml:space="preserve">16.05 к/р </t>
  </si>
  <si>
    <t xml:space="preserve">23.04 к/р </t>
  </si>
  <si>
    <t xml:space="preserve">20.04 к/р </t>
  </si>
  <si>
    <t xml:space="preserve">13.05 тест </t>
  </si>
  <si>
    <t>25.03 тест</t>
  </si>
  <si>
    <t xml:space="preserve">7 "Б" </t>
  </si>
  <si>
    <t xml:space="preserve">Физика "Селианова Т.К." </t>
  </si>
  <si>
    <t>Физика "Селиманова Т.К"</t>
  </si>
  <si>
    <t xml:space="preserve">Английский язык " Гусрова Л.В." </t>
  </si>
  <si>
    <t xml:space="preserve">Литературное чтение "Цой Л.С." </t>
  </si>
  <si>
    <t xml:space="preserve">Русский язык "Цой Л.С." </t>
  </si>
  <si>
    <t xml:space="preserve">Геометрия "Васильев И.С. </t>
  </si>
  <si>
    <t xml:space="preserve">06.09 к/т </t>
  </si>
  <si>
    <t xml:space="preserve">12.09 дик. </t>
  </si>
  <si>
    <t>18.09 соч.</t>
  </si>
  <si>
    <t>03.10 соч.</t>
  </si>
  <si>
    <t>23.11 соч/щл.</t>
  </si>
  <si>
    <t xml:space="preserve">30.11 дик. </t>
  </si>
  <si>
    <t xml:space="preserve">21.12-22.12 к/р </t>
  </si>
  <si>
    <t>19.12 соч.</t>
  </si>
  <si>
    <t xml:space="preserve">27.12 к/р </t>
  </si>
  <si>
    <t>22.12 тест</t>
  </si>
  <si>
    <t xml:space="preserve">История"Черникова М.С." </t>
  </si>
  <si>
    <t xml:space="preserve">7"Б" </t>
  </si>
  <si>
    <t xml:space="preserve">Физика "Селиманова Т.К." </t>
  </si>
  <si>
    <t xml:space="preserve">15.03-19.03 к/р </t>
  </si>
  <si>
    <t xml:space="preserve">27.05 к/р </t>
  </si>
  <si>
    <t xml:space="preserve">24.04 к/р </t>
  </si>
  <si>
    <t xml:space="preserve">25.03 тест </t>
  </si>
  <si>
    <t xml:space="preserve">Алгебра "Диденко А.В." </t>
  </si>
  <si>
    <t xml:space="preserve">Геометрия "Диденко А.В." </t>
  </si>
  <si>
    <t xml:space="preserve">Вероятность "Диденко А.В." </t>
  </si>
  <si>
    <t xml:space="preserve">Химия "Хасанова А.С." </t>
  </si>
  <si>
    <t>Физика "Селиманова Т.К."</t>
  </si>
  <si>
    <t>Литературное чтение "Подинкова А.И."</t>
  </si>
  <si>
    <t xml:space="preserve">12.09 к/р </t>
  </si>
  <si>
    <t>06.10 к/с</t>
  </si>
  <si>
    <t xml:space="preserve">20.10 к/и </t>
  </si>
  <si>
    <t xml:space="preserve">20.10к/р </t>
  </si>
  <si>
    <t xml:space="preserve">24.10 к/р </t>
  </si>
  <si>
    <t>12.12(г)</t>
  </si>
  <si>
    <t xml:space="preserve">13.12 к/р </t>
  </si>
  <si>
    <t xml:space="preserve">04.12 к/и </t>
  </si>
  <si>
    <t xml:space="preserve">18.12 тест </t>
  </si>
  <si>
    <t>19.12 тест</t>
  </si>
  <si>
    <t xml:space="preserve">16.10 тест </t>
  </si>
  <si>
    <t xml:space="preserve">17.10 тест </t>
  </si>
  <si>
    <t>Геометрия "Диденко А.В."</t>
  </si>
  <si>
    <t>Вероятность "Диденко А.В."</t>
  </si>
  <si>
    <t>Химия "Хасанова А.С."</t>
  </si>
  <si>
    <t>Русский язык "Поденкова А.И."</t>
  </si>
  <si>
    <t xml:space="preserve">Литературное чтение "Поденкова А.И." </t>
  </si>
  <si>
    <t>Обществознание "Гончарова И.Я."</t>
  </si>
  <si>
    <t xml:space="preserve">Обществознание "Черникова М.С." </t>
  </si>
  <si>
    <t xml:space="preserve">Обществознание "Чериникова М.С" </t>
  </si>
  <si>
    <t xml:space="preserve">Обществозанние "Черникова М.С." </t>
  </si>
  <si>
    <t>Обществознание "Черникова М.С."</t>
  </si>
  <si>
    <t>ф</t>
  </si>
  <si>
    <t>06.02(г)</t>
  </si>
  <si>
    <t>29.01 к/с</t>
  </si>
  <si>
    <t>12.01 к/р</t>
  </si>
  <si>
    <t xml:space="preserve">05.03 к/с </t>
  </si>
  <si>
    <t>04.03 тест</t>
  </si>
  <si>
    <t xml:space="preserve">05.03 тест </t>
  </si>
  <si>
    <t>18.03 к/р</t>
  </si>
  <si>
    <t xml:space="preserve">12.04 к/р </t>
  </si>
  <si>
    <t xml:space="preserve">02.05 (г) </t>
  </si>
  <si>
    <t xml:space="preserve">10.05 к/р </t>
  </si>
  <si>
    <t xml:space="preserve">06.05 тест </t>
  </si>
  <si>
    <t xml:space="preserve">07.05 тест </t>
  </si>
  <si>
    <t xml:space="preserve">9"А" </t>
  </si>
  <si>
    <t xml:space="preserve">Русский язык "Черникова М.С" </t>
  </si>
  <si>
    <t>Литературное чтение "Черникова М.С"</t>
  </si>
  <si>
    <t>Английский язык "Бедиал И.Л."</t>
  </si>
  <si>
    <t xml:space="preserve">Обществозание "Гончарова И.Я." </t>
  </si>
  <si>
    <t>Общетвозанание "Гончарова И.Я."</t>
  </si>
  <si>
    <t xml:space="preserve">03.10 изл </t>
  </si>
  <si>
    <t xml:space="preserve">28.09 к/р </t>
  </si>
  <si>
    <t xml:space="preserve">14.11 к/р </t>
  </si>
  <si>
    <t xml:space="preserve">21.11 пр/р </t>
  </si>
  <si>
    <t xml:space="preserve">28.11 пр/р </t>
  </si>
  <si>
    <t xml:space="preserve">04.12 пр/р </t>
  </si>
  <si>
    <t xml:space="preserve">18.12-19.12 пр/р к/р </t>
  </si>
  <si>
    <t xml:space="preserve">19.10 тест </t>
  </si>
  <si>
    <t xml:space="preserve">26.12 тест </t>
  </si>
  <si>
    <t xml:space="preserve">Русский язык "Черникова М.С." </t>
  </si>
  <si>
    <t xml:space="preserve">Литературное чтение "Черникова М.С" </t>
  </si>
  <si>
    <t xml:space="preserve">Физика Селиманова Т.К." </t>
  </si>
  <si>
    <t xml:space="preserve">Обществознание "Гончарова И.Я." </t>
  </si>
  <si>
    <t xml:space="preserve">09.01 с/р </t>
  </si>
  <si>
    <t xml:space="preserve">26.12-27.12 к/р с/р </t>
  </si>
  <si>
    <t xml:space="preserve">15.01 пр/р </t>
  </si>
  <si>
    <t xml:space="preserve">19.02 -21.02 пр/р </t>
  </si>
  <si>
    <t xml:space="preserve">27.02-28.02 к/р </t>
  </si>
  <si>
    <t xml:space="preserve">11,03-13.03-19.03 п/р </t>
  </si>
  <si>
    <t xml:space="preserve">25.03-27.03 п/р </t>
  </si>
  <si>
    <t xml:space="preserve">01.04-02.04 пр/р </t>
  </si>
  <si>
    <t xml:space="preserve">25.03-27.03 к/р </t>
  </si>
  <si>
    <t xml:space="preserve">08.04- 13.04- 09.04 п/р </t>
  </si>
  <si>
    <t xml:space="preserve">14.04 п/р </t>
  </si>
  <si>
    <t xml:space="preserve">22.04-30.4 пр/р </t>
  </si>
  <si>
    <t xml:space="preserve">22.04 тест </t>
  </si>
  <si>
    <t xml:space="preserve">27.04 тест </t>
  </si>
  <si>
    <t xml:space="preserve">26.02 тест </t>
  </si>
  <si>
    <t xml:space="preserve">19.02 тест </t>
  </si>
  <si>
    <t xml:space="preserve">08.04- 09.04 </t>
  </si>
  <si>
    <t xml:space="preserve">9"Б" </t>
  </si>
  <si>
    <t>Литературное чтение "Черникова М.С."</t>
  </si>
  <si>
    <t xml:space="preserve">Английский язык "Бедиал Н.А." </t>
  </si>
  <si>
    <t xml:space="preserve">Физика "Селиманова Т.И." </t>
  </si>
  <si>
    <t xml:space="preserve">Обществознание "Гончирова И.Я." </t>
  </si>
  <si>
    <t xml:space="preserve">История" Гончарва И.Я." </t>
  </si>
  <si>
    <t xml:space="preserve"> 5 нед</t>
  </si>
  <si>
    <t xml:space="preserve">18.12 - 19.12 пр/р </t>
  </si>
  <si>
    <t>26.12-27.12 п/р с/р</t>
  </si>
  <si>
    <t xml:space="preserve">15.12(в) </t>
  </si>
  <si>
    <t xml:space="preserve">21.11(г) </t>
  </si>
  <si>
    <t xml:space="preserve">12.10 (г) </t>
  </si>
  <si>
    <t xml:space="preserve">23.10 тест </t>
  </si>
  <si>
    <t xml:space="preserve">Литературное чтени "Черникова М.С." </t>
  </si>
  <si>
    <t xml:space="preserve">27.02-28.02 п/р </t>
  </si>
  <si>
    <t xml:space="preserve">11.03-13.03-19.03 п/р </t>
  </si>
  <si>
    <t xml:space="preserve">01.04-02.04 п/р </t>
  </si>
  <si>
    <t xml:space="preserve">08.04-13.04-09.04 п/р </t>
  </si>
  <si>
    <t xml:space="preserve">22.04-30.04 пр/р </t>
  </si>
  <si>
    <t>08.04-09.04</t>
  </si>
  <si>
    <t xml:space="preserve">29.02(г) </t>
  </si>
  <si>
    <t>30.04(г)</t>
  </si>
  <si>
    <t>17.05(в)</t>
  </si>
  <si>
    <t>21.05(г)</t>
  </si>
  <si>
    <t xml:space="preserve">Физика "Селиманова Т.И" </t>
  </si>
  <si>
    <t>19.02 тест</t>
  </si>
  <si>
    <t>Алгебра "Диденко А.В."</t>
  </si>
  <si>
    <t xml:space="preserve">Русский язык "Ласточкина А.А." </t>
  </si>
  <si>
    <t>Химия "Хасанова А.С"</t>
  </si>
  <si>
    <t xml:space="preserve">Физик "Селиманова Т.К." </t>
  </si>
  <si>
    <t xml:space="preserve">Общестовзнание "Гончарова И.Я." </t>
  </si>
  <si>
    <t>23.11(г)</t>
  </si>
  <si>
    <t xml:space="preserve">22.10 тест </t>
  </si>
  <si>
    <t>01.12 (в)</t>
  </si>
  <si>
    <t xml:space="preserve">Веероятность "Диденко А.В." </t>
  </si>
  <si>
    <t xml:space="preserve">10.01 (в) </t>
  </si>
  <si>
    <t>15.02 (г)</t>
  </si>
  <si>
    <t xml:space="preserve">02.04 (г) </t>
  </si>
  <si>
    <t xml:space="preserve">06.05 (в) </t>
  </si>
  <si>
    <t>16.05 (г)</t>
  </si>
  <si>
    <t xml:space="preserve">04.05 тест </t>
  </si>
  <si>
    <t xml:space="preserve">04.03 тест </t>
  </si>
  <si>
    <t>Литературное чтение "Ласточкина А.А"</t>
  </si>
  <si>
    <t>Русский язык "Ласточкина А.А"</t>
  </si>
  <si>
    <t>26.09 к/соч.</t>
  </si>
  <si>
    <t>06.10 к/соч.</t>
  </si>
  <si>
    <t xml:space="preserve">18.10 к/д </t>
  </si>
  <si>
    <t xml:space="preserve">28.11 к/д </t>
  </si>
  <si>
    <t xml:space="preserve">05.12 к/соч. </t>
  </si>
  <si>
    <t xml:space="preserve">26.12-27.12 к/соч. </t>
  </si>
  <si>
    <t xml:space="preserve">20.12-22.12 к/р </t>
  </si>
  <si>
    <t xml:space="preserve">13.10 тест </t>
  </si>
  <si>
    <t xml:space="preserve">Русский язык "Ласточкиа А.А." </t>
  </si>
  <si>
    <t xml:space="preserve">Литературное чтение "Ласточкина А.А." </t>
  </si>
  <si>
    <t xml:space="preserve">15.01 к/д </t>
  </si>
  <si>
    <t xml:space="preserve">30.01 к/д </t>
  </si>
  <si>
    <t xml:space="preserve">30.01 к/соч. </t>
  </si>
  <si>
    <t>14.03 к/соч.</t>
  </si>
  <si>
    <t xml:space="preserve">03.04 к/соч. </t>
  </si>
  <si>
    <t xml:space="preserve">25.04 тест </t>
  </si>
  <si>
    <t xml:space="preserve">11.03 тест </t>
  </si>
  <si>
    <t xml:space="preserve">05.05 тест </t>
  </si>
  <si>
    <t xml:space="preserve">14.05-17.05 к/р </t>
  </si>
  <si>
    <t>23.05 техника чтения</t>
  </si>
  <si>
    <t xml:space="preserve">14.05 к/р </t>
  </si>
  <si>
    <t>20.05 тест</t>
  </si>
  <si>
    <t>16.05. к/р</t>
  </si>
  <si>
    <t>22.05 тест</t>
  </si>
  <si>
    <t>17.05.к/р</t>
  </si>
  <si>
    <t>16.05. тест</t>
  </si>
  <si>
    <t>15.05. к/р</t>
  </si>
  <si>
    <t>14.05. к/р</t>
  </si>
  <si>
    <t>17.05. тест</t>
  </si>
  <si>
    <t xml:space="preserve">20.05 тест </t>
  </si>
  <si>
    <t>08.05. к/р</t>
  </si>
  <si>
    <t>17.05. к/р</t>
  </si>
  <si>
    <t xml:space="preserve">21.05к/р </t>
  </si>
  <si>
    <t xml:space="preserve">20.05 (г)  </t>
  </si>
  <si>
    <t>15.05.</t>
  </si>
  <si>
    <t>УТВЕРЖДАЮ</t>
  </si>
  <si>
    <t>и.о.директора МБОУ СОШ с. Сергеевка</t>
  </si>
  <si>
    <t>____________ О.В. Алёшкина</t>
  </si>
  <si>
    <t>График оценочных процедур на 2023-2024 учебный год</t>
  </si>
  <si>
    <t>чтение</t>
  </si>
  <si>
    <t>окружающий мир</t>
  </si>
  <si>
    <t>технология</t>
  </si>
  <si>
    <t>техника чтения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</si>
</sst>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1" fillId="2" borderId="1" xfId="1"/>
    <xf numFmtId="0" fontId="1" fillId="2" borderId="1" xfId="1" applyAlignment="1">
      <alignment horizontal="center"/>
    </xf>
    <xf numFmtId="0" fontId="2" fillId="2" borderId="1" xfId="1" applyFont="1"/>
    <xf numFmtId="0" fontId="1" fillId="2" borderId="1" xfId="1" applyAlignment="1">
      <alignment horizontal="center"/>
    </xf>
    <xf numFmtId="16" fontId="1" fillId="2" borderId="1" xfId="1" applyNumberFormat="1"/>
    <xf numFmtId="16" fontId="1" fillId="2" borderId="1" xfId="1" applyNumberFormat="1" applyAlignment="1">
      <alignment horizontal="center"/>
    </xf>
    <xf numFmtId="0" fontId="1" fillId="2" borderId="2" xfId="1" applyBorder="1" applyAlignment="1">
      <alignment horizontal="center"/>
    </xf>
    <xf numFmtId="0" fontId="1" fillId="2" borderId="1" xfId="1" applyAlignment="1">
      <alignment horizontal="center"/>
    </xf>
    <xf numFmtId="0" fontId="1" fillId="2" borderId="2" xfId="1" applyBorder="1"/>
    <xf numFmtId="0" fontId="1" fillId="2" borderId="3" xfId="1" applyBorder="1"/>
    <xf numFmtId="0" fontId="1" fillId="2" borderId="4" xfId="1" applyBorder="1"/>
    <xf numFmtId="0" fontId="1" fillId="2" borderId="1" xfId="1" applyAlignment="1"/>
    <xf numFmtId="0" fontId="0" fillId="0" borderId="0" xfId="0" applyAlignment="1"/>
    <xf numFmtId="0" fontId="1" fillId="2" borderId="1" xfId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2" borderId="4" xfId="1" applyBorder="1" applyAlignment="1"/>
    <xf numFmtId="0" fontId="1" fillId="2" borderId="2" xfId="1" applyBorder="1" applyAlignment="1">
      <alignment horizontal="center"/>
    </xf>
    <xf numFmtId="0" fontId="1" fillId="2" borderId="4" xfId="1" applyBorder="1" applyAlignment="1">
      <alignment horizontal="center"/>
    </xf>
    <xf numFmtId="0" fontId="0" fillId="0" borderId="0" xfId="0"/>
    <xf numFmtId="0" fontId="1" fillId="2" borderId="1" xfId="1" applyAlignment="1">
      <alignment horizontal="center"/>
    </xf>
    <xf numFmtId="16" fontId="1" fillId="2" borderId="1" xfId="1" applyNumberFormat="1" applyAlignment="1"/>
    <xf numFmtId="0" fontId="1" fillId="2" borderId="1" xfId="1" applyAlignment="1">
      <alignment horizontal="center"/>
    </xf>
    <xf numFmtId="0" fontId="0" fillId="0" borderId="0" xfId="0"/>
    <xf numFmtId="0" fontId="0" fillId="0" borderId="0" xfId="0"/>
    <xf numFmtId="0" fontId="1" fillId="2" borderId="2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2" xfId="1" applyBorder="1" applyAlignment="1">
      <alignment horizontal="center" wrapText="1"/>
    </xf>
    <xf numFmtId="0" fontId="1" fillId="2" borderId="4" xfId="1" applyBorder="1" applyAlignment="1">
      <alignment horizontal="center" wrapText="1"/>
    </xf>
    <xf numFmtId="0" fontId="1" fillId="2" borderId="1" xfId="1" applyAlignment="1">
      <alignment horizontal="center"/>
    </xf>
    <xf numFmtId="0" fontId="1" fillId="2" borderId="5" xfId="1" applyBorder="1" applyAlignment="1">
      <alignment horizontal="center"/>
    </xf>
    <xf numFmtId="0" fontId="1" fillId="2" borderId="6" xfId="1" applyBorder="1" applyAlignment="1">
      <alignment horizontal="center"/>
    </xf>
    <xf numFmtId="0" fontId="1" fillId="2" borderId="9" xfId="1" applyBorder="1" applyAlignment="1">
      <alignment horizontal="center"/>
    </xf>
    <xf numFmtId="0" fontId="1" fillId="2" borderId="10" xfId="1" applyBorder="1" applyAlignment="1">
      <alignment horizontal="center"/>
    </xf>
    <xf numFmtId="0" fontId="1" fillId="2" borderId="7" xfId="1" applyBorder="1" applyAlignment="1">
      <alignment horizontal="center"/>
    </xf>
    <xf numFmtId="0" fontId="1" fillId="2" borderId="8" xfId="1" applyBorder="1" applyAlignment="1">
      <alignment horizontal="center"/>
    </xf>
    <xf numFmtId="0" fontId="0" fillId="0" borderId="0" xfId="0"/>
    <xf numFmtId="0" fontId="1" fillId="2" borderId="0" xfId="1" applyBorder="1" applyAlignment="1">
      <alignment horizontal="center"/>
    </xf>
    <xf numFmtId="0" fontId="1" fillId="2" borderId="2" xfId="1" applyBorder="1" applyAlignment="1"/>
    <xf numFmtId="0" fontId="1" fillId="2" borderId="3" xfId="1" applyBorder="1" applyAlignment="1"/>
    <xf numFmtId="0" fontId="1" fillId="2" borderId="4" xfId="1" applyBorder="1" applyAlignment="1"/>
    <xf numFmtId="0" fontId="1" fillId="2" borderId="12" xfId="1" applyBorder="1"/>
    <xf numFmtId="0" fontId="1" fillId="2" borderId="13" xfId="1" applyBorder="1"/>
    <xf numFmtId="0" fontId="0" fillId="3" borderId="11" xfId="0" applyFill="1" applyBorder="1"/>
    <xf numFmtId="14" fontId="1" fillId="2" borderId="1" xfId="1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99"/>
  <sheetViews>
    <sheetView tabSelected="1" topLeftCell="L115" workbookViewId="0">
      <selection activeCell="U15" sqref="U15"/>
    </sheetView>
  </sheetViews>
  <sheetFormatPr defaultRowHeight="15" x14ac:dyDescent="0.25"/>
  <cols>
    <col min="1" max="1" width="6.140625" customWidth="1"/>
    <col min="3" max="3" width="26.5703125" customWidth="1"/>
    <col min="4" max="4" width="10.42578125" customWidth="1"/>
    <col min="5" max="5" width="10.5703125" customWidth="1"/>
    <col min="6" max="6" width="20.28515625" customWidth="1"/>
    <col min="7" max="7" width="20.7109375" customWidth="1"/>
    <col min="8" max="8" width="12.28515625" customWidth="1"/>
    <col min="9" max="9" width="11.28515625" customWidth="1"/>
    <col min="10" max="10" width="19.42578125" customWidth="1"/>
    <col min="11" max="11" width="23.5703125" customWidth="1"/>
    <col min="12" max="12" width="17.85546875" customWidth="1"/>
    <col min="13" max="13" width="25.28515625" customWidth="1"/>
    <col min="14" max="14" width="14.28515625" customWidth="1"/>
    <col min="15" max="15" width="15.7109375" customWidth="1"/>
    <col min="16" max="16" width="22.7109375" customWidth="1"/>
    <col min="17" max="17" width="13.5703125" customWidth="1"/>
    <col min="18" max="18" width="22" customWidth="1"/>
    <col min="19" max="19" width="29.7109375" customWidth="1"/>
    <col min="20" max="20" width="17.28515625" customWidth="1"/>
    <col min="21" max="21" width="20.140625" customWidth="1"/>
    <col min="22" max="22" width="35.7109375" customWidth="1"/>
    <col min="23" max="23" width="6.140625" customWidth="1"/>
  </cols>
  <sheetData>
    <row r="1" spans="1:22" s="25" customFormat="1" x14ac:dyDescent="0.25"/>
    <row r="2" spans="1:22" s="25" customFormat="1" ht="18.75" x14ac:dyDescent="0.3">
      <c r="A2" s="49" t="s">
        <v>555</v>
      </c>
      <c r="B2" s="49"/>
      <c r="C2" s="49"/>
    </row>
    <row r="3" spans="1:22" s="25" customFormat="1" ht="18.75" x14ac:dyDescent="0.3">
      <c r="A3" s="49" t="s">
        <v>556</v>
      </c>
      <c r="B3" s="49"/>
      <c r="C3" s="49"/>
    </row>
    <row r="4" spans="1:22" s="25" customFormat="1" ht="18.75" x14ac:dyDescent="0.3">
      <c r="A4" s="49" t="s">
        <v>557</v>
      </c>
      <c r="B4" s="49"/>
      <c r="C4" s="49"/>
    </row>
    <row r="5" spans="1:22" s="25" customFormat="1" x14ac:dyDescent="0.25"/>
    <row r="6" spans="1:22" s="25" customFormat="1" ht="33.75" x14ac:dyDescent="0.5">
      <c r="E6" s="48" t="s">
        <v>558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22" s="25" customFormat="1" x14ac:dyDescent="0.25"/>
    <row r="8" spans="1:22" x14ac:dyDescent="0.25">
      <c r="A8" s="1" t="s">
        <v>0</v>
      </c>
      <c r="B8" s="32" t="s">
        <v>4</v>
      </c>
      <c r="C8" s="33"/>
      <c r="D8" s="26" t="s">
        <v>1</v>
      </c>
      <c r="E8" s="28"/>
      <c r="F8" s="28"/>
      <c r="G8" s="27"/>
      <c r="H8" s="26" t="s">
        <v>5</v>
      </c>
      <c r="I8" s="28"/>
      <c r="J8" s="28"/>
      <c r="K8" s="27"/>
      <c r="L8" s="26" t="s">
        <v>6</v>
      </c>
      <c r="M8" s="28"/>
      <c r="N8" s="27"/>
      <c r="O8" s="26" t="s">
        <v>7</v>
      </c>
      <c r="P8" s="28"/>
      <c r="Q8" s="28"/>
      <c r="R8" s="27"/>
      <c r="S8" s="26" t="s">
        <v>8</v>
      </c>
      <c r="T8" s="28"/>
      <c r="U8" s="28"/>
      <c r="V8" s="27"/>
    </row>
    <row r="9" spans="1:22" x14ac:dyDescent="0.25">
      <c r="A9" s="2">
        <v>1</v>
      </c>
      <c r="B9" s="34"/>
      <c r="C9" s="35"/>
      <c r="D9" s="2" t="s">
        <v>9</v>
      </c>
      <c r="E9" s="2" t="s">
        <v>10</v>
      </c>
      <c r="F9" s="2" t="s">
        <v>11</v>
      </c>
      <c r="G9" s="2" t="s">
        <v>12</v>
      </c>
      <c r="H9" s="2" t="s">
        <v>13</v>
      </c>
      <c r="I9" s="2" t="s">
        <v>14</v>
      </c>
      <c r="J9" s="2" t="s">
        <v>11</v>
      </c>
      <c r="K9" s="2" t="s">
        <v>15</v>
      </c>
      <c r="L9" s="2" t="s">
        <v>13</v>
      </c>
      <c r="M9" s="2" t="s">
        <v>14</v>
      </c>
      <c r="N9" s="2" t="s">
        <v>11</v>
      </c>
      <c r="O9" s="2" t="s">
        <v>13</v>
      </c>
      <c r="P9" s="2" t="s">
        <v>14</v>
      </c>
      <c r="Q9" s="2" t="s">
        <v>16</v>
      </c>
      <c r="R9" s="2" t="s">
        <v>12</v>
      </c>
      <c r="S9" s="2" t="s">
        <v>9</v>
      </c>
      <c r="T9" s="2" t="s">
        <v>14</v>
      </c>
      <c r="U9" s="2" t="s">
        <v>16</v>
      </c>
      <c r="V9" s="2" t="s">
        <v>17</v>
      </c>
    </row>
    <row r="10" spans="1:22" x14ac:dyDescent="0.25">
      <c r="A10" s="1"/>
      <c r="B10" s="36"/>
      <c r="C10" s="37"/>
      <c r="D10" s="3" t="s">
        <v>18</v>
      </c>
      <c r="E10" s="3" t="s">
        <v>19</v>
      </c>
      <c r="F10" s="3" t="s">
        <v>20</v>
      </c>
      <c r="G10" s="3" t="s">
        <v>21</v>
      </c>
      <c r="H10" s="3" t="s">
        <v>22</v>
      </c>
      <c r="I10" s="3" t="s">
        <v>23</v>
      </c>
      <c r="J10" s="3" t="s">
        <v>24</v>
      </c>
      <c r="K10" s="3" t="s">
        <v>25</v>
      </c>
      <c r="L10" s="3" t="s">
        <v>26</v>
      </c>
      <c r="M10" s="3" t="s">
        <v>27</v>
      </c>
      <c r="N10" s="3" t="s">
        <v>28</v>
      </c>
      <c r="O10" s="3" t="s">
        <v>29</v>
      </c>
      <c r="P10" s="3" t="s">
        <v>30</v>
      </c>
      <c r="Q10" s="3" t="s">
        <v>31</v>
      </c>
      <c r="R10" s="3" t="s">
        <v>32</v>
      </c>
      <c r="S10" s="3" t="s">
        <v>33</v>
      </c>
      <c r="T10" s="3" t="s">
        <v>34</v>
      </c>
      <c r="U10" s="3" t="s">
        <v>35</v>
      </c>
      <c r="V10" s="3" t="s">
        <v>36</v>
      </c>
    </row>
    <row r="11" spans="1:22" x14ac:dyDescent="0.25">
      <c r="A11" s="1"/>
      <c r="B11" s="26" t="s">
        <v>37</v>
      </c>
      <c r="C11" s="2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 t="s">
        <v>62</v>
      </c>
      <c r="S11" s="3"/>
      <c r="T11" s="3"/>
      <c r="U11" s="3" t="s">
        <v>39</v>
      </c>
      <c r="V11" s="3"/>
    </row>
    <row r="12" spans="1:22" x14ac:dyDescent="0.25">
      <c r="A12" s="1"/>
      <c r="B12" s="26" t="s">
        <v>38</v>
      </c>
      <c r="C12" s="2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 t="s">
        <v>40</v>
      </c>
      <c r="V12" s="1"/>
    </row>
    <row r="13" spans="1:22" x14ac:dyDescent="0.25">
      <c r="A13" s="1"/>
      <c r="B13" s="26" t="s">
        <v>559</v>
      </c>
      <c r="C13" s="2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 t="s">
        <v>562</v>
      </c>
      <c r="V13" s="1"/>
    </row>
    <row r="14" spans="1:22" x14ac:dyDescent="0.25">
      <c r="A14" s="1"/>
      <c r="B14" s="26" t="s">
        <v>560</v>
      </c>
      <c r="C14" s="2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5">
      <c r="A15" s="1"/>
      <c r="B15" s="26" t="s">
        <v>561</v>
      </c>
      <c r="C15" s="2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1"/>
      <c r="B16" s="26"/>
      <c r="C16" s="2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1"/>
      <c r="B17" s="26"/>
      <c r="C17" s="2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1"/>
      <c r="B18" s="26"/>
      <c r="C18" s="2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1"/>
      <c r="B19" s="26"/>
      <c r="C19" s="2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1"/>
      <c r="B20" s="26"/>
      <c r="C20" s="2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"/>
      <c r="B21" s="26"/>
      <c r="C21" s="2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A22" s="1"/>
      <c r="B22" s="26"/>
      <c r="C22" s="2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A23" s="1"/>
      <c r="B23" s="26"/>
      <c r="C23" s="2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7" spans="1:22" x14ac:dyDescent="0.25">
      <c r="A27" s="1" t="s">
        <v>0</v>
      </c>
      <c r="B27" s="32" t="s">
        <v>42</v>
      </c>
      <c r="C27" s="33"/>
      <c r="D27" s="26" t="s">
        <v>43</v>
      </c>
      <c r="E27" s="28"/>
      <c r="F27" s="28"/>
      <c r="G27" s="28"/>
      <c r="H27" s="27"/>
      <c r="I27" s="26" t="s">
        <v>44</v>
      </c>
      <c r="J27" s="28"/>
      <c r="K27" s="28"/>
      <c r="L27" s="27"/>
      <c r="M27" s="26" t="s">
        <v>45</v>
      </c>
      <c r="N27" s="28"/>
      <c r="O27" s="28"/>
      <c r="P27" s="27"/>
      <c r="Q27" s="26" t="s">
        <v>128</v>
      </c>
      <c r="R27" s="28"/>
      <c r="S27" s="28"/>
      <c r="T27" s="27"/>
    </row>
    <row r="28" spans="1:22" x14ac:dyDescent="0.25">
      <c r="A28" s="1" t="s">
        <v>41</v>
      </c>
      <c r="B28" s="36"/>
      <c r="C28" s="37"/>
      <c r="D28" s="1" t="str">
        <f t="shared" ref="D28:T28" si="0">D9</f>
        <v xml:space="preserve">1 нед </v>
      </c>
      <c r="E28" s="1" t="str">
        <f t="shared" si="0"/>
        <v>2 нед</v>
      </c>
      <c r="F28" s="1" t="str">
        <f t="shared" si="0"/>
        <v>3 нед</v>
      </c>
      <c r="G28" s="1" t="str">
        <f t="shared" si="0"/>
        <v xml:space="preserve">4 нед </v>
      </c>
      <c r="H28" s="1" t="str">
        <f t="shared" si="0"/>
        <v>1 нед</v>
      </c>
      <c r="I28" s="1" t="str">
        <f t="shared" si="0"/>
        <v xml:space="preserve">2 нед </v>
      </c>
      <c r="J28" s="1" t="str">
        <f t="shared" si="0"/>
        <v>3 нед</v>
      </c>
      <c r="K28" s="1" t="str">
        <f t="shared" si="0"/>
        <v xml:space="preserve"> 4 нед </v>
      </c>
      <c r="L28" s="1" t="str">
        <f t="shared" si="0"/>
        <v>1 нед</v>
      </c>
      <c r="M28" s="1" t="str">
        <f t="shared" si="0"/>
        <v xml:space="preserve">2 нед </v>
      </c>
      <c r="N28" s="1" t="str">
        <f t="shared" si="0"/>
        <v>3 нед</v>
      </c>
      <c r="O28" s="1" t="str">
        <f t="shared" si="0"/>
        <v>1 нед</v>
      </c>
      <c r="P28" s="1" t="str">
        <f t="shared" si="0"/>
        <v xml:space="preserve">2 нед </v>
      </c>
      <c r="Q28" s="1" t="str">
        <f t="shared" si="0"/>
        <v xml:space="preserve">3 нед </v>
      </c>
      <c r="R28" s="1" t="str">
        <f t="shared" si="0"/>
        <v xml:space="preserve">4 нед </v>
      </c>
      <c r="S28" s="1" t="str">
        <f t="shared" si="0"/>
        <v xml:space="preserve">1 нед </v>
      </c>
      <c r="T28" s="1" t="str">
        <f t="shared" si="0"/>
        <v xml:space="preserve">2 нед </v>
      </c>
    </row>
    <row r="29" spans="1:22" x14ac:dyDescent="0.25">
      <c r="A29" s="1"/>
      <c r="B29" s="26" t="s">
        <v>63</v>
      </c>
      <c r="C29" s="27"/>
      <c r="D29" s="5">
        <v>45170</v>
      </c>
      <c r="E29" s="1" t="s">
        <v>46</v>
      </c>
      <c r="F29" s="1" t="s">
        <v>47</v>
      </c>
      <c r="G29" s="1" t="s">
        <v>48</v>
      </c>
      <c r="H29" s="1" t="s">
        <v>49</v>
      </c>
      <c r="I29" s="1" t="s">
        <v>50</v>
      </c>
      <c r="J29" s="1" t="s">
        <v>51</v>
      </c>
      <c r="K29" s="1" t="s">
        <v>52</v>
      </c>
      <c r="L29" s="1" t="s">
        <v>53</v>
      </c>
      <c r="M29" s="1" t="s">
        <v>54</v>
      </c>
      <c r="N29" s="1" t="s">
        <v>55</v>
      </c>
      <c r="O29" s="1" t="s">
        <v>56</v>
      </c>
      <c r="P29" s="1" t="s">
        <v>57</v>
      </c>
      <c r="Q29" s="1" t="s">
        <v>58</v>
      </c>
      <c r="R29" s="1" t="s">
        <v>59</v>
      </c>
      <c r="S29" s="1" t="s">
        <v>60</v>
      </c>
      <c r="T29" s="1" t="s">
        <v>61</v>
      </c>
    </row>
    <row r="30" spans="1:22" x14ac:dyDescent="0.25">
      <c r="A30" s="1"/>
      <c r="B30" s="26" t="s">
        <v>37</v>
      </c>
      <c r="C30" s="27"/>
      <c r="D30" s="1"/>
      <c r="E30" s="1"/>
      <c r="F30" s="1" t="s">
        <v>64</v>
      </c>
      <c r="G30" s="1"/>
      <c r="H30" s="1"/>
      <c r="I30" s="1" t="s">
        <v>65</v>
      </c>
      <c r="J30" s="1" t="s">
        <v>66</v>
      </c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x14ac:dyDescent="0.25">
      <c r="A31" s="1"/>
      <c r="B31" s="26" t="s">
        <v>38</v>
      </c>
      <c r="C31" s="2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x14ac:dyDescent="0.25">
      <c r="A32" s="1"/>
      <c r="B32" s="26" t="s">
        <v>67</v>
      </c>
      <c r="C32" s="2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2" x14ac:dyDescent="0.25">
      <c r="A33" s="1"/>
      <c r="B33" s="26" t="s">
        <v>68</v>
      </c>
      <c r="C33" s="2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2" x14ac:dyDescent="0.25">
      <c r="A34" s="1"/>
      <c r="B34" s="26"/>
      <c r="C34" s="2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2" x14ac:dyDescent="0.25">
      <c r="A35" s="1"/>
      <c r="B35" s="26"/>
      <c r="C35" s="2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2" x14ac:dyDescent="0.25">
      <c r="A36" s="1"/>
      <c r="B36" s="26"/>
      <c r="C36" s="2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2" x14ac:dyDescent="0.25">
      <c r="A37" s="1"/>
      <c r="B37" s="26"/>
      <c r="C37" s="2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2" x14ac:dyDescent="0.25">
      <c r="A38" s="1"/>
      <c r="B38" s="31"/>
      <c r="C38" s="3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2" x14ac:dyDescent="0.25">
      <c r="A39" s="1"/>
      <c r="B39" s="31"/>
      <c r="C39" s="3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2" x14ac:dyDescent="0.25">
      <c r="A40" s="1"/>
      <c r="B40" s="26"/>
      <c r="C40" s="2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2" x14ac:dyDescent="0.25">
      <c r="A41" s="1"/>
      <c r="B41" s="26"/>
      <c r="C41" s="2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4" spans="1:22" x14ac:dyDescent="0.25">
      <c r="A44" s="1" t="s">
        <v>69</v>
      </c>
      <c r="B44" s="32" t="s">
        <v>42</v>
      </c>
      <c r="C44" s="33"/>
      <c r="D44" s="26" t="s">
        <v>1</v>
      </c>
      <c r="E44" s="28"/>
      <c r="F44" s="28"/>
      <c r="G44" s="27"/>
      <c r="H44" s="26" t="s">
        <v>2</v>
      </c>
      <c r="I44" s="28"/>
      <c r="J44" s="28"/>
      <c r="K44" s="27"/>
      <c r="L44" s="26" t="s">
        <v>6</v>
      </c>
      <c r="M44" s="28"/>
      <c r="N44" s="27"/>
      <c r="O44" s="26" t="s">
        <v>71</v>
      </c>
      <c r="P44" s="28"/>
      <c r="Q44" s="28"/>
      <c r="R44" s="27"/>
      <c r="S44" s="26" t="s">
        <v>3</v>
      </c>
      <c r="T44" s="28"/>
      <c r="U44" s="28"/>
      <c r="V44" s="27"/>
    </row>
    <row r="45" spans="1:22" x14ac:dyDescent="0.25">
      <c r="A45" s="1" t="s">
        <v>41</v>
      </c>
      <c r="B45" s="36"/>
      <c r="C45" s="37"/>
      <c r="D45" s="1" t="s">
        <v>13</v>
      </c>
      <c r="E45" s="1" t="s">
        <v>10</v>
      </c>
      <c r="F45" s="1" t="s">
        <v>11</v>
      </c>
      <c r="G45" s="1" t="s">
        <v>17</v>
      </c>
      <c r="H45" s="1" t="s">
        <v>13</v>
      </c>
      <c r="I45" s="1" t="s">
        <v>10</v>
      </c>
      <c r="J45" s="1" t="s">
        <v>11</v>
      </c>
      <c r="K45" s="1" t="s">
        <v>17</v>
      </c>
      <c r="L45" s="1" t="s">
        <v>13</v>
      </c>
      <c r="M45" s="1" t="s">
        <v>10</v>
      </c>
      <c r="N45" s="1" t="s">
        <v>11</v>
      </c>
      <c r="O45" s="1" t="s">
        <v>13</v>
      </c>
      <c r="P45" s="1" t="s">
        <v>10</v>
      </c>
      <c r="Q45" s="1" t="s">
        <v>11</v>
      </c>
      <c r="R45" s="1" t="s">
        <v>17</v>
      </c>
      <c r="S45" s="1" t="s">
        <v>13</v>
      </c>
      <c r="T45" s="1" t="s">
        <v>10</v>
      </c>
      <c r="U45" s="2" t="s">
        <v>16</v>
      </c>
      <c r="V45" s="2" t="s">
        <v>17</v>
      </c>
    </row>
    <row r="46" spans="1:22" x14ac:dyDescent="0.25">
      <c r="A46" s="1"/>
      <c r="B46" s="26" t="s">
        <v>70</v>
      </c>
      <c r="C46" s="27"/>
      <c r="D46" s="1" t="s">
        <v>18</v>
      </c>
      <c r="E46" s="1" t="s">
        <v>19</v>
      </c>
      <c r="F46" s="1" t="s">
        <v>20</v>
      </c>
      <c r="G46" s="1" t="s">
        <v>21</v>
      </c>
      <c r="H46" s="1" t="s">
        <v>22</v>
      </c>
      <c r="I46" s="1" t="s">
        <v>23</v>
      </c>
      <c r="J46" s="1" t="s">
        <v>24</v>
      </c>
      <c r="K46" s="1" t="s">
        <v>25</v>
      </c>
      <c r="L46" s="1" t="s">
        <v>26</v>
      </c>
      <c r="M46" s="1" t="s">
        <v>27</v>
      </c>
      <c r="N46" s="1" t="s">
        <v>28</v>
      </c>
      <c r="O46" s="1" t="s">
        <v>29</v>
      </c>
      <c r="P46" s="1" t="s">
        <v>30</v>
      </c>
      <c r="Q46" s="1" t="s">
        <v>31</v>
      </c>
      <c r="R46" s="1" t="s">
        <v>32</v>
      </c>
      <c r="S46" s="1" t="s">
        <v>33</v>
      </c>
      <c r="T46" s="1" t="s">
        <v>34</v>
      </c>
      <c r="U46" s="1" t="s">
        <v>35</v>
      </c>
      <c r="V46" s="1" t="s">
        <v>36</v>
      </c>
    </row>
    <row r="47" spans="1:22" x14ac:dyDescent="0.25">
      <c r="A47" s="1"/>
      <c r="B47" s="26" t="s">
        <v>37</v>
      </c>
      <c r="C47" s="27"/>
      <c r="D47" s="1"/>
      <c r="E47" s="1"/>
      <c r="F47" s="1"/>
      <c r="G47" s="1"/>
      <c r="H47" s="2" t="s">
        <v>75</v>
      </c>
      <c r="I47" s="2"/>
      <c r="J47" s="2"/>
      <c r="K47" s="2"/>
      <c r="L47" s="2" t="s">
        <v>77</v>
      </c>
      <c r="M47" s="2" t="s">
        <v>79</v>
      </c>
      <c r="N47" s="2"/>
      <c r="O47" s="2"/>
      <c r="P47" s="2"/>
      <c r="Q47" s="2" t="s">
        <v>82</v>
      </c>
      <c r="R47" s="2" t="s">
        <v>83</v>
      </c>
      <c r="S47" s="2"/>
      <c r="T47" s="2"/>
      <c r="U47" s="1" t="s">
        <v>84</v>
      </c>
      <c r="V47" s="1"/>
    </row>
    <row r="48" spans="1:22" x14ac:dyDescent="0.25">
      <c r="A48" s="1"/>
      <c r="B48" s="26" t="s">
        <v>72</v>
      </c>
      <c r="C48" s="27"/>
      <c r="D48" s="1"/>
      <c r="E48" s="1"/>
      <c r="F48" s="1"/>
      <c r="G48" s="1"/>
      <c r="H48" s="2" t="s">
        <v>76</v>
      </c>
      <c r="I48" s="2"/>
      <c r="J48" s="2"/>
      <c r="K48" s="2"/>
      <c r="L48" s="2" t="s">
        <v>78</v>
      </c>
      <c r="M48" s="2" t="s">
        <v>80</v>
      </c>
      <c r="N48" s="2"/>
      <c r="O48" s="2"/>
      <c r="P48" s="2"/>
      <c r="Q48" s="2" t="s">
        <v>81</v>
      </c>
      <c r="R48" s="2"/>
      <c r="S48" s="2"/>
      <c r="T48" s="2"/>
      <c r="U48" s="1" t="s">
        <v>85</v>
      </c>
      <c r="V48" s="1"/>
    </row>
    <row r="49" spans="1:23" x14ac:dyDescent="0.25">
      <c r="A49" s="1"/>
      <c r="B49" s="26" t="s">
        <v>73</v>
      </c>
      <c r="C49" s="27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"/>
      <c r="V49" s="1" t="s">
        <v>86</v>
      </c>
    </row>
    <row r="50" spans="1:23" x14ac:dyDescent="0.25">
      <c r="A50" s="1"/>
      <c r="B50" s="26" t="s">
        <v>74</v>
      </c>
      <c r="C50" s="27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"/>
      <c r="V50" s="1" t="s">
        <v>87</v>
      </c>
      <c r="W50" s="1"/>
    </row>
    <row r="51" spans="1:23" x14ac:dyDescent="0.25">
      <c r="A51" s="1"/>
      <c r="B51" s="26"/>
      <c r="C51" s="27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"/>
      <c r="V51" s="1"/>
    </row>
    <row r="52" spans="1:23" x14ac:dyDescent="0.25">
      <c r="A52" s="1"/>
      <c r="B52" s="26"/>
      <c r="C52" s="27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"/>
      <c r="V52" s="1"/>
    </row>
    <row r="53" spans="1:23" x14ac:dyDescent="0.25">
      <c r="A53" s="1"/>
      <c r="B53" s="26"/>
      <c r="C53" s="27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"/>
      <c r="V53" s="1"/>
    </row>
    <row r="54" spans="1:23" x14ac:dyDescent="0.25">
      <c r="A54" s="1"/>
      <c r="B54" s="26"/>
      <c r="C54" s="27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"/>
      <c r="V54" s="1"/>
    </row>
    <row r="55" spans="1:23" x14ac:dyDescent="0.25">
      <c r="A55" s="1"/>
      <c r="B55" s="26"/>
      <c r="C55" s="27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1"/>
      <c r="V55" s="1"/>
    </row>
    <row r="56" spans="1:23" x14ac:dyDescent="0.25">
      <c r="A56" s="1"/>
      <c r="B56" s="26"/>
      <c r="C56" s="27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1"/>
      <c r="V56" s="1"/>
    </row>
    <row r="57" spans="1:23" x14ac:dyDescent="0.25">
      <c r="A57" s="1"/>
      <c r="B57" s="26"/>
      <c r="C57" s="2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"/>
      <c r="B58" s="26"/>
      <c r="C58" s="2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61" spans="1:23" x14ac:dyDescent="0.25">
      <c r="A61" s="2" t="s">
        <v>0</v>
      </c>
      <c r="B61" s="32" t="s">
        <v>42</v>
      </c>
      <c r="C61" s="33"/>
      <c r="D61" s="26" t="s">
        <v>43</v>
      </c>
      <c r="E61" s="28"/>
      <c r="F61" s="28"/>
      <c r="G61" s="28"/>
      <c r="H61" s="27"/>
      <c r="I61" s="26" t="s">
        <v>44</v>
      </c>
      <c r="J61" s="28"/>
      <c r="K61" s="28"/>
      <c r="L61" s="27"/>
      <c r="M61" s="26" t="s">
        <v>90</v>
      </c>
      <c r="N61" s="28"/>
      <c r="O61" s="28"/>
      <c r="P61" s="27"/>
      <c r="Q61" s="26" t="s">
        <v>128</v>
      </c>
      <c r="R61" s="28"/>
      <c r="S61" s="28"/>
      <c r="T61" s="27"/>
    </row>
    <row r="62" spans="1:23" x14ac:dyDescent="0.25">
      <c r="A62" s="2" t="s">
        <v>88</v>
      </c>
      <c r="B62" s="36"/>
      <c r="C62" s="37"/>
      <c r="D62" s="2" t="s">
        <v>13</v>
      </c>
      <c r="E62" s="2" t="s">
        <v>10</v>
      </c>
      <c r="F62" s="2" t="s">
        <v>11</v>
      </c>
      <c r="G62" s="2" t="s">
        <v>17</v>
      </c>
      <c r="H62" s="2" t="s">
        <v>91</v>
      </c>
      <c r="I62" s="2" t="s">
        <v>13</v>
      </c>
      <c r="J62" s="2" t="s">
        <v>10</v>
      </c>
      <c r="K62" s="2" t="s">
        <v>11</v>
      </c>
      <c r="L62" s="2" t="s">
        <v>17</v>
      </c>
      <c r="M62" s="2" t="s">
        <v>13</v>
      </c>
      <c r="N62" s="2" t="s">
        <v>10</v>
      </c>
      <c r="O62" s="2" t="s">
        <v>11</v>
      </c>
      <c r="P62" s="2" t="s">
        <v>17</v>
      </c>
      <c r="Q62" s="2" t="s">
        <v>13</v>
      </c>
      <c r="R62" s="2" t="s">
        <v>10</v>
      </c>
      <c r="S62" s="2" t="s">
        <v>11</v>
      </c>
      <c r="T62" s="2" t="s">
        <v>17</v>
      </c>
    </row>
    <row r="63" spans="1:23" x14ac:dyDescent="0.25">
      <c r="A63" s="2"/>
      <c r="B63" s="26" t="s">
        <v>89</v>
      </c>
      <c r="C63" s="27"/>
      <c r="D63" s="6">
        <v>45170</v>
      </c>
      <c r="E63" s="2" t="s">
        <v>46</v>
      </c>
      <c r="F63" s="2" t="s">
        <v>47</v>
      </c>
      <c r="G63" s="2" t="s">
        <v>48</v>
      </c>
      <c r="H63" s="2" t="s">
        <v>49</v>
      </c>
      <c r="I63" s="2" t="s">
        <v>50</v>
      </c>
      <c r="J63" s="2" t="s">
        <v>51</v>
      </c>
      <c r="K63" s="2" t="s">
        <v>52</v>
      </c>
      <c r="L63" s="2" t="s">
        <v>53</v>
      </c>
      <c r="M63" s="2" t="s">
        <v>54</v>
      </c>
      <c r="N63" s="2" t="s">
        <v>55</v>
      </c>
      <c r="O63" s="2" t="s">
        <v>56</v>
      </c>
      <c r="P63" s="2" t="s">
        <v>57</v>
      </c>
      <c r="Q63" s="2" t="s">
        <v>58</v>
      </c>
      <c r="R63" s="2" t="s">
        <v>59</v>
      </c>
      <c r="S63" s="2" t="s">
        <v>60</v>
      </c>
      <c r="T63" s="2" t="s">
        <v>61</v>
      </c>
    </row>
    <row r="64" spans="1:23" x14ac:dyDescent="0.25">
      <c r="A64" s="2"/>
      <c r="B64" s="26" t="s">
        <v>37</v>
      </c>
      <c r="C64" s="27"/>
      <c r="D64" s="2"/>
      <c r="E64" s="2"/>
      <c r="F64" s="2"/>
      <c r="G64" s="2" t="s">
        <v>92</v>
      </c>
      <c r="H64" s="2"/>
      <c r="I64" s="2"/>
      <c r="J64" s="2" t="s">
        <v>95</v>
      </c>
      <c r="K64" s="2" t="s">
        <v>98</v>
      </c>
      <c r="L64" s="2"/>
      <c r="M64" s="2"/>
      <c r="N64" s="2"/>
      <c r="O64" s="2"/>
      <c r="P64" s="2"/>
      <c r="Q64" s="2" t="s">
        <v>100</v>
      </c>
      <c r="R64" s="6" t="s">
        <v>102</v>
      </c>
      <c r="S64" s="2" t="s">
        <v>104</v>
      </c>
      <c r="T64" s="2"/>
    </row>
    <row r="65" spans="1:22" x14ac:dyDescent="0.25">
      <c r="A65" s="2"/>
      <c r="B65" s="26" t="s">
        <v>38</v>
      </c>
      <c r="C65" s="27"/>
      <c r="D65" s="2"/>
      <c r="E65" s="2"/>
      <c r="F65" s="2"/>
      <c r="G65" s="2"/>
      <c r="H65" s="2"/>
      <c r="I65" s="2"/>
      <c r="J65" s="2"/>
      <c r="K65" s="2" t="s">
        <v>99</v>
      </c>
      <c r="L65" s="2"/>
      <c r="M65" s="2"/>
      <c r="N65" s="2"/>
      <c r="O65" s="2"/>
      <c r="P65" s="2"/>
      <c r="Q65" s="2" t="s">
        <v>101</v>
      </c>
      <c r="R65" s="6" t="s">
        <v>103</v>
      </c>
      <c r="S65" s="2" t="s">
        <v>105</v>
      </c>
      <c r="T65" s="2"/>
    </row>
    <row r="66" spans="1:22" x14ac:dyDescent="0.25">
      <c r="A66" s="2"/>
      <c r="B66" s="26" t="s">
        <v>73</v>
      </c>
      <c r="C66" s="27"/>
      <c r="D66" s="2"/>
      <c r="E66" s="2"/>
      <c r="F66" s="2" t="s">
        <v>93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 t="s">
        <v>106</v>
      </c>
      <c r="T66" s="2"/>
    </row>
    <row r="67" spans="1:22" x14ac:dyDescent="0.25">
      <c r="A67" s="2"/>
      <c r="B67" s="26" t="s">
        <v>68</v>
      </c>
      <c r="C67" s="27"/>
      <c r="D67" s="2"/>
      <c r="E67" s="2"/>
      <c r="F67" s="2"/>
      <c r="G67" s="2"/>
      <c r="H67" s="2" t="s">
        <v>94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 t="s">
        <v>107</v>
      </c>
    </row>
    <row r="68" spans="1:22" x14ac:dyDescent="0.25">
      <c r="A68" s="2"/>
      <c r="B68" s="26"/>
      <c r="C68" s="2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2" x14ac:dyDescent="0.25">
      <c r="A69" s="2"/>
      <c r="B69" s="26"/>
      <c r="C69" s="2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2" x14ac:dyDescent="0.25">
      <c r="A70" s="2"/>
      <c r="B70" s="26"/>
      <c r="C70" s="2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2" x14ac:dyDescent="0.25">
      <c r="A71" s="2"/>
      <c r="B71" s="26"/>
      <c r="C71" s="2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2" x14ac:dyDescent="0.25">
      <c r="A72" s="2"/>
      <c r="B72" s="26"/>
      <c r="C72" s="2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2" x14ac:dyDescent="0.25">
      <c r="A73" s="2"/>
      <c r="B73" s="26"/>
      <c r="C73" s="2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2" x14ac:dyDescent="0.25">
      <c r="A74" s="2"/>
      <c r="B74" s="26"/>
      <c r="C74" s="2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2" x14ac:dyDescent="0.25">
      <c r="A75" s="2"/>
      <c r="B75" s="26"/>
      <c r="C75" s="2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8" spans="1:22" x14ac:dyDescent="0.25">
      <c r="A78" s="2" t="s">
        <v>88</v>
      </c>
      <c r="B78" s="32" t="s">
        <v>42</v>
      </c>
      <c r="C78" s="33"/>
      <c r="D78" s="26" t="str">
        <f t="shared" ref="D78:O78" si="1">D44</f>
        <v xml:space="preserve">Январь </v>
      </c>
      <c r="E78" s="28"/>
      <c r="F78" s="28"/>
      <c r="G78" s="27"/>
      <c r="H78" s="26" t="str">
        <f t="shared" si="1"/>
        <v xml:space="preserve">Февраль </v>
      </c>
      <c r="I78" s="28"/>
      <c r="J78" s="28"/>
      <c r="K78" s="27"/>
      <c r="L78" s="26" t="str">
        <f t="shared" si="1"/>
        <v xml:space="preserve">Март </v>
      </c>
      <c r="M78" s="28"/>
      <c r="N78" s="27"/>
      <c r="O78" s="26" t="str">
        <f t="shared" si="1"/>
        <v>Апредль</v>
      </c>
      <c r="P78" s="28"/>
      <c r="Q78" s="28"/>
      <c r="R78" s="27"/>
      <c r="S78" s="26" t="str">
        <f t="shared" ref="S78:V79" si="2">S44</f>
        <v>Май</v>
      </c>
      <c r="T78" s="28"/>
      <c r="U78" s="28"/>
      <c r="V78" s="27"/>
    </row>
    <row r="79" spans="1:22" x14ac:dyDescent="0.25">
      <c r="A79" s="2"/>
      <c r="B79" s="36"/>
      <c r="C79" s="37"/>
      <c r="D79" s="2" t="str">
        <f t="shared" ref="D79:R79" si="3">D45</f>
        <v>1 нед</v>
      </c>
      <c r="E79" s="2" t="str">
        <f t="shared" si="3"/>
        <v>2 нед</v>
      </c>
      <c r="F79" s="2" t="str">
        <f t="shared" si="3"/>
        <v>3 нед</v>
      </c>
      <c r="G79" s="2" t="str">
        <f t="shared" si="3"/>
        <v>4 нед</v>
      </c>
      <c r="H79" s="2" t="str">
        <f t="shared" si="3"/>
        <v>1 нед</v>
      </c>
      <c r="I79" s="2" t="str">
        <f t="shared" si="3"/>
        <v>2 нед</v>
      </c>
      <c r="J79" s="2" t="str">
        <f t="shared" si="3"/>
        <v>3 нед</v>
      </c>
      <c r="K79" s="2" t="str">
        <f t="shared" si="3"/>
        <v>4 нед</v>
      </c>
      <c r="L79" s="2" t="str">
        <f t="shared" si="3"/>
        <v>1 нед</v>
      </c>
      <c r="M79" s="2" t="str">
        <f t="shared" si="3"/>
        <v>2 нед</v>
      </c>
      <c r="N79" s="2" t="str">
        <f t="shared" si="3"/>
        <v>3 нед</v>
      </c>
      <c r="O79" s="2" t="str">
        <f t="shared" si="3"/>
        <v>1 нед</v>
      </c>
      <c r="P79" s="2" t="str">
        <f t="shared" si="3"/>
        <v>2 нед</v>
      </c>
      <c r="Q79" s="2" t="str">
        <f t="shared" si="3"/>
        <v>3 нед</v>
      </c>
      <c r="R79" s="2" t="str">
        <f t="shared" si="3"/>
        <v>4 нед</v>
      </c>
      <c r="S79" s="2" t="str">
        <f t="shared" si="2"/>
        <v>1 нед</v>
      </c>
      <c r="T79" s="2" t="str">
        <f t="shared" si="2"/>
        <v>2 нед</v>
      </c>
      <c r="U79" s="1" t="str">
        <f t="shared" si="2"/>
        <v xml:space="preserve">3 нед </v>
      </c>
      <c r="V79" s="1" t="str">
        <f t="shared" si="2"/>
        <v>4 нед</v>
      </c>
    </row>
    <row r="80" spans="1:22" x14ac:dyDescent="0.25">
      <c r="A80" s="2"/>
      <c r="B80" s="26" t="str">
        <f t="shared" ref="B80:B84" si="4">B63</f>
        <v>Лукьянова Т.К.</v>
      </c>
      <c r="C80" s="27"/>
      <c r="D80" s="2" t="str">
        <f t="shared" ref="D80:V80" si="5">D46</f>
        <v>09.01-12.01</v>
      </c>
      <c r="E80" s="2" t="str">
        <f t="shared" si="5"/>
        <v>15.01-19.01</v>
      </c>
      <c r="F80" s="2" t="str">
        <f t="shared" si="5"/>
        <v>22.01-26.01</v>
      </c>
      <c r="G80" s="2" t="str">
        <f t="shared" si="5"/>
        <v>29.01-02.02</v>
      </c>
      <c r="H80" s="2" t="str">
        <f t="shared" si="5"/>
        <v>05.02-09.02</v>
      </c>
      <c r="I80" s="2" t="str">
        <f t="shared" si="5"/>
        <v>12.02-16.02</v>
      </c>
      <c r="J80" s="2" t="str">
        <f t="shared" si="5"/>
        <v>19.02-22.02</v>
      </c>
      <c r="K80" s="2" t="str">
        <f t="shared" si="5"/>
        <v>26.02-01.03</v>
      </c>
      <c r="L80" s="2" t="str">
        <f t="shared" si="5"/>
        <v>04.03-07.03</v>
      </c>
      <c r="M80" s="2" t="str">
        <f t="shared" si="5"/>
        <v>11.03-15.03</v>
      </c>
      <c r="N80" s="2" t="str">
        <f t="shared" si="5"/>
        <v>25.03-29.03</v>
      </c>
      <c r="O80" s="2" t="str">
        <f t="shared" si="5"/>
        <v>01.04-05.04</v>
      </c>
      <c r="P80" s="2" t="str">
        <f t="shared" si="5"/>
        <v>08.04-12.04</v>
      </c>
      <c r="Q80" s="2" t="str">
        <f t="shared" si="5"/>
        <v>15.04-19.04</v>
      </c>
      <c r="R80" s="2" t="str">
        <f t="shared" si="5"/>
        <v>22.04-27.04</v>
      </c>
      <c r="S80" s="2" t="str">
        <f t="shared" si="5"/>
        <v>02.05-03.05</v>
      </c>
      <c r="T80" s="2" t="str">
        <f t="shared" si="5"/>
        <v>06.05-08.05</v>
      </c>
      <c r="U80" s="1" t="str">
        <f t="shared" si="5"/>
        <v>13.05-17.05</v>
      </c>
      <c r="V80" s="1" t="str">
        <f t="shared" si="5"/>
        <v>20.05-24.05</v>
      </c>
    </row>
    <row r="81" spans="1:22" x14ac:dyDescent="0.25">
      <c r="A81" s="2"/>
      <c r="B81" s="26" t="str">
        <f t="shared" si="4"/>
        <v xml:space="preserve">Русский язык </v>
      </c>
      <c r="C81" s="27"/>
      <c r="D81" s="2"/>
      <c r="E81" s="2"/>
      <c r="F81" s="2"/>
      <c r="G81" s="2"/>
      <c r="H81" s="2" t="s">
        <v>108</v>
      </c>
      <c r="I81" s="2"/>
      <c r="J81" s="2"/>
      <c r="K81" s="2"/>
      <c r="L81" s="2" t="s">
        <v>110</v>
      </c>
      <c r="M81" s="2" t="s">
        <v>112</v>
      </c>
      <c r="N81" s="2"/>
      <c r="O81" s="2"/>
      <c r="P81" s="2"/>
      <c r="Q81" s="2" t="s">
        <v>114</v>
      </c>
      <c r="R81" s="2" t="s">
        <v>116</v>
      </c>
      <c r="S81" s="2"/>
      <c r="T81" s="2"/>
      <c r="U81" s="1" t="s">
        <v>117</v>
      </c>
      <c r="V81" s="1"/>
    </row>
    <row r="82" spans="1:22" x14ac:dyDescent="0.25">
      <c r="A82" s="2"/>
      <c r="B82" s="26" t="str">
        <f t="shared" si="4"/>
        <v xml:space="preserve">Математика </v>
      </c>
      <c r="C82" s="27"/>
      <c r="D82" s="2"/>
      <c r="E82" s="2"/>
      <c r="F82" s="2"/>
      <c r="G82" s="2"/>
      <c r="H82" s="2" t="s">
        <v>109</v>
      </c>
      <c r="I82" s="2"/>
      <c r="J82" s="2"/>
      <c r="K82" s="2"/>
      <c r="L82" s="2" t="s">
        <v>111</v>
      </c>
      <c r="M82" s="2" t="s">
        <v>113</v>
      </c>
      <c r="N82" s="2"/>
      <c r="O82" s="2"/>
      <c r="P82" s="2"/>
      <c r="Q82" s="2" t="s">
        <v>115</v>
      </c>
      <c r="R82" s="2"/>
      <c r="S82" s="2"/>
      <c r="T82" s="2"/>
      <c r="U82" s="1" t="s">
        <v>118</v>
      </c>
      <c r="V82" s="1"/>
    </row>
    <row r="83" spans="1:22" x14ac:dyDescent="0.25">
      <c r="A83" s="2"/>
      <c r="B83" s="26" t="str">
        <f t="shared" si="4"/>
        <v xml:space="preserve">Окр. Мир. </v>
      </c>
      <c r="C83" s="2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 t="s">
        <v>119</v>
      </c>
      <c r="T83" s="2"/>
      <c r="U83" s="1"/>
      <c r="V83" s="1"/>
    </row>
    <row r="84" spans="1:22" x14ac:dyDescent="0.25">
      <c r="A84" s="2"/>
      <c r="B84" s="26" t="str">
        <f t="shared" si="4"/>
        <v xml:space="preserve">Литературное чтение </v>
      </c>
      <c r="C84" s="2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"/>
      <c r="V84" s="1" t="s">
        <v>539</v>
      </c>
    </row>
    <row r="85" spans="1:22" x14ac:dyDescent="0.25">
      <c r="A85" s="2"/>
      <c r="B85" s="26" t="s">
        <v>96</v>
      </c>
      <c r="C85" s="2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" t="s">
        <v>120</v>
      </c>
      <c r="V85" s="1"/>
    </row>
    <row r="86" spans="1:22" x14ac:dyDescent="0.25">
      <c r="A86" s="2"/>
      <c r="B86" s="26" t="s">
        <v>97</v>
      </c>
      <c r="C86" s="2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" t="s">
        <v>121</v>
      </c>
      <c r="V86" s="1"/>
    </row>
    <row r="87" spans="1:22" x14ac:dyDescent="0.25">
      <c r="A87" s="2"/>
      <c r="B87" s="26"/>
      <c r="C87" s="2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"/>
      <c r="V87" s="1"/>
    </row>
    <row r="88" spans="1:22" x14ac:dyDescent="0.25">
      <c r="A88" s="2"/>
      <c r="B88" s="26"/>
      <c r="C88" s="2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"/>
      <c r="V88" s="1"/>
    </row>
    <row r="89" spans="1:22" x14ac:dyDescent="0.25">
      <c r="A89" s="2"/>
      <c r="B89" s="26"/>
      <c r="C89" s="2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"/>
      <c r="V89" s="1"/>
    </row>
    <row r="90" spans="1:22" x14ac:dyDescent="0.25">
      <c r="A90" s="2"/>
      <c r="B90" s="26"/>
      <c r="C90" s="2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"/>
      <c r="V90" s="1"/>
    </row>
    <row r="91" spans="1:22" x14ac:dyDescent="0.25">
      <c r="A91" s="2"/>
      <c r="B91" s="26"/>
      <c r="C91" s="2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"/>
      <c r="V91" s="1"/>
    </row>
    <row r="92" spans="1:22" x14ac:dyDescent="0.25">
      <c r="A92" s="2"/>
      <c r="B92" s="26"/>
      <c r="C92" s="2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"/>
      <c r="V92" s="1"/>
    </row>
    <row r="95" spans="1:22" x14ac:dyDescent="0.25">
      <c r="A95" s="4" t="s">
        <v>122</v>
      </c>
      <c r="B95" s="32" t="s">
        <v>4</v>
      </c>
      <c r="C95" s="33"/>
      <c r="D95" s="26" t="s">
        <v>43</v>
      </c>
      <c r="E95" s="28"/>
      <c r="F95" s="28"/>
      <c r="G95" s="28"/>
      <c r="H95" s="27"/>
      <c r="I95" s="26" t="s">
        <v>44</v>
      </c>
      <c r="J95" s="28"/>
      <c r="K95" s="28"/>
      <c r="L95" s="27"/>
      <c r="M95" s="26" t="s">
        <v>45</v>
      </c>
      <c r="N95" s="28"/>
      <c r="O95" s="28"/>
      <c r="P95" s="27"/>
      <c r="Q95" s="26" t="s">
        <v>128</v>
      </c>
      <c r="R95" s="28"/>
      <c r="S95" s="28"/>
      <c r="T95" s="27"/>
    </row>
    <row r="96" spans="1:22" x14ac:dyDescent="0.25">
      <c r="A96" s="4" t="s">
        <v>123</v>
      </c>
      <c r="B96" s="36"/>
      <c r="C96" s="37"/>
      <c r="D96" s="4" t="s">
        <v>13</v>
      </c>
      <c r="E96" s="4" t="s">
        <v>10</v>
      </c>
      <c r="F96" s="4" t="s">
        <v>11</v>
      </c>
      <c r="G96" s="4" t="s">
        <v>17</v>
      </c>
      <c r="H96" s="4" t="s">
        <v>91</v>
      </c>
      <c r="I96" s="4" t="s">
        <v>13</v>
      </c>
      <c r="J96" s="4" t="s">
        <v>10</v>
      </c>
      <c r="K96" s="4" t="s">
        <v>11</v>
      </c>
      <c r="L96" s="4" t="s">
        <v>17</v>
      </c>
      <c r="M96" s="4" t="s">
        <v>13</v>
      </c>
      <c r="N96" s="4" t="s">
        <v>10</v>
      </c>
      <c r="O96" s="4" t="s">
        <v>11</v>
      </c>
      <c r="P96" s="4" t="s">
        <v>17</v>
      </c>
      <c r="Q96" s="4" t="s">
        <v>13</v>
      </c>
      <c r="R96" s="4" t="s">
        <v>10</v>
      </c>
      <c r="S96" s="4" t="s">
        <v>11</v>
      </c>
      <c r="T96" s="4" t="s">
        <v>17</v>
      </c>
    </row>
    <row r="97" spans="1:22" x14ac:dyDescent="0.25">
      <c r="A97" s="1"/>
      <c r="B97" s="26" t="s">
        <v>124</v>
      </c>
      <c r="C97" s="27"/>
      <c r="D97" s="5">
        <v>45170</v>
      </c>
      <c r="E97" s="1" t="s">
        <v>46</v>
      </c>
      <c r="F97" s="1" t="s">
        <v>47</v>
      </c>
      <c r="G97" s="1" t="s">
        <v>48</v>
      </c>
      <c r="H97" s="1" t="s">
        <v>49</v>
      </c>
      <c r="I97" s="1" t="s">
        <v>50</v>
      </c>
      <c r="J97" s="1" t="s">
        <v>51</v>
      </c>
      <c r="K97" s="1" t="s">
        <v>52</v>
      </c>
      <c r="L97" s="1" t="s">
        <v>53</v>
      </c>
      <c r="M97" s="1" t="s">
        <v>54</v>
      </c>
      <c r="N97" s="1" t="s">
        <v>55</v>
      </c>
      <c r="O97" s="1" t="s">
        <v>56</v>
      </c>
      <c r="P97" s="1" t="s">
        <v>57</v>
      </c>
      <c r="Q97" s="1" t="s">
        <v>58</v>
      </c>
      <c r="R97" s="1" t="s">
        <v>59</v>
      </c>
      <c r="S97" s="1" t="s">
        <v>60</v>
      </c>
      <c r="T97" s="1" t="s">
        <v>61</v>
      </c>
    </row>
    <row r="98" spans="1:22" x14ac:dyDescent="0.25">
      <c r="A98" s="1"/>
      <c r="B98" s="26" t="s">
        <v>125</v>
      </c>
      <c r="C98" s="27"/>
      <c r="D98" s="1"/>
      <c r="E98" s="1"/>
      <c r="F98" s="1" t="s">
        <v>130</v>
      </c>
      <c r="G98" s="1"/>
      <c r="H98" s="1"/>
      <c r="I98" s="1"/>
      <c r="J98" s="1"/>
      <c r="K98" s="1" t="s">
        <v>131</v>
      </c>
      <c r="L98" s="1"/>
      <c r="M98" s="1"/>
      <c r="N98" s="1"/>
      <c r="O98" s="1"/>
      <c r="P98" s="1"/>
      <c r="Q98" s="1" t="s">
        <v>135</v>
      </c>
      <c r="R98" s="1" t="s">
        <v>136</v>
      </c>
      <c r="S98" s="1" t="s">
        <v>137</v>
      </c>
      <c r="T98" s="1"/>
    </row>
    <row r="99" spans="1:22" x14ac:dyDescent="0.25">
      <c r="A99" s="1"/>
      <c r="B99" s="26" t="s">
        <v>38</v>
      </c>
      <c r="C99" s="27"/>
      <c r="D99" s="1"/>
      <c r="E99" s="1"/>
      <c r="F99" s="1"/>
      <c r="G99" s="1" t="s">
        <v>129</v>
      </c>
      <c r="H99" s="1"/>
      <c r="I99" s="1"/>
      <c r="J99" s="1" t="s">
        <v>133</v>
      </c>
      <c r="K99" s="1" t="s">
        <v>132</v>
      </c>
      <c r="L99" s="1"/>
      <c r="M99" s="1"/>
      <c r="N99" s="1"/>
      <c r="O99" s="1"/>
      <c r="P99" s="1" t="s">
        <v>134</v>
      </c>
      <c r="Q99" s="1"/>
      <c r="R99" s="1"/>
      <c r="S99" s="1" t="s">
        <v>138</v>
      </c>
      <c r="T99" s="1"/>
    </row>
    <row r="100" spans="1:22" x14ac:dyDescent="0.25">
      <c r="A100" s="1"/>
      <c r="B100" s="26" t="s">
        <v>126</v>
      </c>
      <c r="C100" s="2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 t="s">
        <v>132</v>
      </c>
    </row>
    <row r="101" spans="1:22" x14ac:dyDescent="0.25">
      <c r="A101" s="1"/>
      <c r="B101" s="26" t="s">
        <v>68</v>
      </c>
      <c r="C101" s="2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139</v>
      </c>
      <c r="S101" s="1"/>
      <c r="T101" s="1"/>
    </row>
    <row r="102" spans="1:22" x14ac:dyDescent="0.25">
      <c r="A102" s="1"/>
      <c r="B102" s="26" t="s">
        <v>127</v>
      </c>
      <c r="C102" s="2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2" x14ac:dyDescent="0.25">
      <c r="A103" s="1"/>
      <c r="B103" s="26" t="s">
        <v>97</v>
      </c>
      <c r="C103" s="2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2" x14ac:dyDescent="0.25">
      <c r="A104" s="1"/>
      <c r="B104" s="26"/>
      <c r="C104" s="2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2" x14ac:dyDescent="0.25">
      <c r="A105" s="1"/>
      <c r="B105" s="26"/>
      <c r="C105" s="2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2" x14ac:dyDescent="0.25">
      <c r="A106" s="1"/>
      <c r="B106" s="26"/>
      <c r="C106" s="2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2" x14ac:dyDescent="0.25">
      <c r="A107" s="1"/>
      <c r="B107" s="31"/>
      <c r="C107" s="3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2" x14ac:dyDescent="0.25">
      <c r="A108" s="1"/>
      <c r="B108" s="31"/>
      <c r="C108" s="3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2" x14ac:dyDescent="0.25">
      <c r="A109" s="1"/>
      <c r="B109" s="31"/>
      <c r="C109" s="3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1" spans="1:22" x14ac:dyDescent="0.25">
      <c r="A111" s="1" t="s">
        <v>69</v>
      </c>
      <c r="B111" s="32" t="s">
        <v>42</v>
      </c>
      <c r="C111" s="33"/>
      <c r="D111" s="26" t="s">
        <v>141</v>
      </c>
      <c r="E111" s="28"/>
      <c r="F111" s="28"/>
      <c r="G111" s="27"/>
      <c r="H111" s="26" t="s">
        <v>2</v>
      </c>
      <c r="I111" s="28"/>
      <c r="J111" s="28"/>
      <c r="K111" s="28"/>
      <c r="L111" s="28" t="s">
        <v>6</v>
      </c>
      <c r="M111" s="28"/>
      <c r="N111" s="27"/>
      <c r="O111" s="26" t="s">
        <v>142</v>
      </c>
      <c r="P111" s="28"/>
      <c r="Q111" s="28"/>
      <c r="R111" s="27"/>
      <c r="S111" s="9" t="s">
        <v>8</v>
      </c>
      <c r="T111" s="10"/>
      <c r="U111" s="10"/>
      <c r="V111" s="11"/>
    </row>
    <row r="112" spans="1:22" x14ac:dyDescent="0.25">
      <c r="A112" s="1" t="s">
        <v>140</v>
      </c>
      <c r="B112" s="36"/>
      <c r="C112" s="37"/>
      <c r="D112" s="1" t="s">
        <v>13</v>
      </c>
      <c r="E112" s="1" t="s">
        <v>10</v>
      </c>
      <c r="F112" s="1" t="s">
        <v>11</v>
      </c>
      <c r="G112" s="1" t="s">
        <v>17</v>
      </c>
      <c r="H112" s="1" t="s">
        <v>13</v>
      </c>
      <c r="I112" s="1" t="s">
        <v>10</v>
      </c>
      <c r="J112" s="1" t="s">
        <v>11</v>
      </c>
      <c r="K112" s="1" t="s">
        <v>17</v>
      </c>
      <c r="L112" s="1" t="s">
        <v>13</v>
      </c>
      <c r="M112" s="1" t="s">
        <v>10</v>
      </c>
      <c r="N112" s="1" t="s">
        <v>11</v>
      </c>
      <c r="O112" s="1" t="s">
        <v>13</v>
      </c>
      <c r="P112" s="1" t="s">
        <v>14</v>
      </c>
      <c r="Q112" s="1" t="s">
        <v>11</v>
      </c>
      <c r="R112" s="1" t="s">
        <v>17</v>
      </c>
      <c r="S112" s="1" t="s">
        <v>13</v>
      </c>
      <c r="T112" s="1" t="s">
        <v>10</v>
      </c>
      <c r="U112" s="1" t="s">
        <v>11</v>
      </c>
      <c r="V112" s="1" t="s">
        <v>17</v>
      </c>
    </row>
    <row r="113" spans="1:22" x14ac:dyDescent="0.25">
      <c r="A113" s="1"/>
      <c r="B113" s="26" t="s">
        <v>143</v>
      </c>
      <c r="C113" s="27"/>
      <c r="D113" s="1" t="s">
        <v>18</v>
      </c>
      <c r="E113" s="1" t="s">
        <v>19</v>
      </c>
      <c r="F113" s="1" t="s">
        <v>20</v>
      </c>
      <c r="G113" s="1" t="s">
        <v>21</v>
      </c>
      <c r="H113" s="1" t="s">
        <v>22</v>
      </c>
      <c r="I113" s="1" t="s">
        <v>23</v>
      </c>
      <c r="J113" s="1" t="s">
        <v>24</v>
      </c>
      <c r="K113" s="1" t="s">
        <v>25</v>
      </c>
      <c r="L113" s="1" t="s">
        <v>26</v>
      </c>
      <c r="M113" s="1" t="s">
        <v>27</v>
      </c>
      <c r="N113" s="1" t="s">
        <v>28</v>
      </c>
      <c r="O113" s="1" t="s">
        <v>29</v>
      </c>
      <c r="P113" s="1" t="s">
        <v>30</v>
      </c>
      <c r="Q113" s="1" t="s">
        <v>31</v>
      </c>
      <c r="R113" s="1" t="s">
        <v>32</v>
      </c>
      <c r="S113" s="1" t="s">
        <v>33</v>
      </c>
      <c r="T113" s="1" t="s">
        <v>34</v>
      </c>
      <c r="U113" s="1" t="s">
        <v>35</v>
      </c>
      <c r="V113" s="1" t="s">
        <v>36</v>
      </c>
    </row>
    <row r="114" spans="1:22" x14ac:dyDescent="0.25">
      <c r="A114" s="1"/>
      <c r="B114" s="26" t="s">
        <v>37</v>
      </c>
      <c r="C114" s="27"/>
      <c r="D114" s="1"/>
      <c r="E114" s="1"/>
      <c r="F114" s="1"/>
      <c r="G114" s="1"/>
      <c r="H114" s="1" t="s">
        <v>137</v>
      </c>
      <c r="I114" s="1"/>
      <c r="J114" s="1"/>
      <c r="K114" s="1"/>
      <c r="L114" s="1" t="s">
        <v>137</v>
      </c>
      <c r="M114" s="1" t="s">
        <v>136</v>
      </c>
      <c r="N114" s="1"/>
      <c r="O114" s="1"/>
      <c r="P114" s="1"/>
      <c r="Q114" s="1" t="s">
        <v>136</v>
      </c>
      <c r="R114" s="1" t="s">
        <v>148</v>
      </c>
      <c r="S114" s="1"/>
      <c r="T114" s="1"/>
      <c r="U114" s="1" t="s">
        <v>149</v>
      </c>
      <c r="V114" s="1"/>
    </row>
    <row r="115" spans="1:22" x14ac:dyDescent="0.25">
      <c r="A115" s="1"/>
      <c r="B115" s="26" t="s">
        <v>38</v>
      </c>
      <c r="C115" s="27"/>
      <c r="D115" s="1"/>
      <c r="E115" s="1"/>
      <c r="F115" s="1"/>
      <c r="G115" s="1"/>
      <c r="H115" s="1" t="s">
        <v>134</v>
      </c>
      <c r="I115" s="1"/>
      <c r="J115" s="1" t="s">
        <v>146</v>
      </c>
      <c r="K115" s="1"/>
      <c r="L115" s="1"/>
      <c r="M115" s="1"/>
      <c r="N115" s="1" t="s">
        <v>147</v>
      </c>
      <c r="O115" s="1" t="s">
        <v>134</v>
      </c>
      <c r="P115" s="1"/>
      <c r="Q115" s="1"/>
      <c r="R115" s="1"/>
      <c r="S115" s="1"/>
      <c r="T115" s="1"/>
      <c r="U115" s="1" t="s">
        <v>134</v>
      </c>
      <c r="V115" s="1"/>
    </row>
    <row r="116" spans="1:22" x14ac:dyDescent="0.25">
      <c r="A116" s="1"/>
      <c r="B116" s="26" t="s">
        <v>144</v>
      </c>
      <c r="C116" s="2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 t="s">
        <v>134</v>
      </c>
      <c r="U116" s="1"/>
      <c r="V116" s="1"/>
    </row>
    <row r="117" spans="1:22" x14ac:dyDescent="0.25">
      <c r="A117" s="1"/>
      <c r="B117" s="26" t="s">
        <v>68</v>
      </c>
      <c r="C117" s="2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 t="s">
        <v>150</v>
      </c>
      <c r="U117" s="1"/>
      <c r="V117" s="1"/>
    </row>
    <row r="118" spans="1:22" x14ac:dyDescent="0.25">
      <c r="A118" s="1"/>
      <c r="B118" s="26" t="s">
        <v>127</v>
      </c>
      <c r="C118" s="2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 t="s">
        <v>151</v>
      </c>
      <c r="T118" s="1"/>
      <c r="U118" s="1"/>
      <c r="V118" s="1"/>
    </row>
    <row r="119" spans="1:22" x14ac:dyDescent="0.25">
      <c r="A119" s="1"/>
      <c r="B119" s="26" t="s">
        <v>145</v>
      </c>
      <c r="C119" s="2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 t="s">
        <v>151</v>
      </c>
      <c r="T119" s="1"/>
      <c r="U119" s="1"/>
      <c r="V119" s="1"/>
    </row>
    <row r="120" spans="1:22" x14ac:dyDescent="0.25">
      <c r="A120" s="1"/>
      <c r="B120" s="26"/>
      <c r="C120" s="2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25">
      <c r="A121" s="1"/>
      <c r="B121" s="26"/>
      <c r="C121" s="2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x14ac:dyDescent="0.25">
      <c r="A122" s="1"/>
      <c r="B122" s="26"/>
      <c r="C122" s="2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x14ac:dyDescent="0.25">
      <c r="A123" s="1"/>
      <c r="B123" s="26"/>
      <c r="C123" s="2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25">
      <c r="A124" s="1"/>
      <c r="B124" s="26"/>
      <c r="C124" s="2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x14ac:dyDescent="0.25">
      <c r="A125" s="1"/>
      <c r="B125" s="26"/>
      <c r="C125" s="2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7" spans="1:22" x14ac:dyDescent="0.25">
      <c r="C127" s="13"/>
      <c r="D127" s="13"/>
    </row>
    <row r="128" spans="1:22" x14ac:dyDescent="0.25">
      <c r="A128" s="1" t="s">
        <v>0</v>
      </c>
      <c r="B128" s="32" t="s">
        <v>42</v>
      </c>
      <c r="C128" s="33"/>
      <c r="D128" s="26" t="s">
        <v>43</v>
      </c>
      <c r="E128" s="28"/>
      <c r="F128" s="28"/>
      <c r="G128" s="28"/>
      <c r="H128" s="27"/>
      <c r="I128" s="26" t="s">
        <v>156</v>
      </c>
      <c r="J128" s="28"/>
      <c r="K128" s="28"/>
      <c r="L128" s="27"/>
      <c r="M128" s="26" t="s">
        <v>90</v>
      </c>
      <c r="N128" s="28"/>
      <c r="O128" s="28"/>
      <c r="P128" s="27"/>
      <c r="Q128" s="34" t="s">
        <v>128</v>
      </c>
      <c r="R128" s="39"/>
      <c r="S128" s="39"/>
      <c r="T128" s="39"/>
    </row>
    <row r="129" spans="1:20" x14ac:dyDescent="0.25">
      <c r="A129" s="1" t="s">
        <v>152</v>
      </c>
      <c r="B129" s="36"/>
      <c r="C129" s="37"/>
      <c r="D129" s="12" t="s">
        <v>13</v>
      </c>
      <c r="E129" s="1" t="s">
        <v>10</v>
      </c>
      <c r="F129" s="1" t="s">
        <v>16</v>
      </c>
      <c r="G129" s="1" t="s">
        <v>12</v>
      </c>
      <c r="H129" s="1" t="s">
        <v>91</v>
      </c>
      <c r="I129" s="1" t="s">
        <v>13</v>
      </c>
      <c r="J129" s="1" t="s">
        <v>10</v>
      </c>
      <c r="K129" s="1" t="s">
        <v>11</v>
      </c>
      <c r="L129" s="1" t="s">
        <v>17</v>
      </c>
      <c r="M129" s="1" t="s">
        <v>13</v>
      </c>
      <c r="N129" s="1" t="s">
        <v>10</v>
      </c>
      <c r="O129" s="1" t="s">
        <v>11</v>
      </c>
      <c r="P129" s="1" t="s">
        <v>17</v>
      </c>
      <c r="Q129" s="1" t="s">
        <v>13</v>
      </c>
      <c r="R129" s="1" t="s">
        <v>10</v>
      </c>
      <c r="S129" s="1" t="s">
        <v>11</v>
      </c>
      <c r="T129" s="1" t="s">
        <v>17</v>
      </c>
    </row>
    <row r="130" spans="1:20" x14ac:dyDescent="0.25">
      <c r="A130" s="1"/>
      <c r="B130" s="26" t="s">
        <v>153</v>
      </c>
      <c r="C130" s="27"/>
      <c r="D130" s="5">
        <v>45170</v>
      </c>
      <c r="E130" s="1" t="s">
        <v>46</v>
      </c>
      <c r="F130" s="1" t="s">
        <v>157</v>
      </c>
      <c r="G130" s="1" t="s">
        <v>48</v>
      </c>
      <c r="H130" s="1" t="s">
        <v>49</v>
      </c>
      <c r="I130" s="1" t="s">
        <v>50</v>
      </c>
      <c r="J130" s="1" t="s">
        <v>51</v>
      </c>
      <c r="K130" s="1" t="s">
        <v>52</v>
      </c>
      <c r="L130" s="1" t="s">
        <v>53</v>
      </c>
      <c r="M130" s="1" t="s">
        <v>158</v>
      </c>
      <c r="N130" s="1" t="s">
        <v>55</v>
      </c>
      <c r="O130" s="1" t="s">
        <v>56</v>
      </c>
      <c r="P130" s="1" t="s">
        <v>57</v>
      </c>
      <c r="Q130" s="1" t="s">
        <v>58</v>
      </c>
      <c r="R130" s="1" t="s">
        <v>59</v>
      </c>
      <c r="S130" s="1" t="s">
        <v>60</v>
      </c>
      <c r="T130" s="1" t="s">
        <v>159</v>
      </c>
    </row>
    <row r="131" spans="1:20" x14ac:dyDescent="0.25">
      <c r="A131" s="1"/>
      <c r="B131" s="26" t="s">
        <v>37</v>
      </c>
      <c r="C131" s="27"/>
      <c r="D131" s="1"/>
      <c r="E131" s="5"/>
      <c r="F131" s="1"/>
      <c r="G131" s="5" t="s">
        <v>160</v>
      </c>
      <c r="H131" s="5"/>
      <c r="I131" s="5"/>
      <c r="J131" s="1" t="s">
        <v>162</v>
      </c>
      <c r="K131" s="1" t="s">
        <v>164</v>
      </c>
      <c r="L131" s="1"/>
      <c r="M131" s="1"/>
      <c r="N131" s="1"/>
      <c r="O131" s="1"/>
      <c r="P131" s="1"/>
      <c r="Q131" s="1" t="s">
        <v>167</v>
      </c>
      <c r="R131" s="1" t="s">
        <v>168</v>
      </c>
      <c r="S131" s="1" t="s">
        <v>169</v>
      </c>
      <c r="T131" s="1"/>
    </row>
    <row r="132" spans="1:20" x14ac:dyDescent="0.25">
      <c r="A132" s="1"/>
      <c r="B132" s="26" t="s">
        <v>154</v>
      </c>
      <c r="C132" s="27"/>
      <c r="D132" s="1"/>
      <c r="E132" s="1"/>
      <c r="F132" s="1" t="s">
        <v>161</v>
      </c>
      <c r="G132" s="1"/>
      <c r="H132" s="1"/>
      <c r="I132" s="1"/>
      <c r="J132" s="1" t="s">
        <v>163</v>
      </c>
      <c r="K132" s="1" t="s">
        <v>165</v>
      </c>
      <c r="L132" s="1"/>
      <c r="M132" s="1"/>
      <c r="N132" s="1"/>
      <c r="O132" s="1" t="s">
        <v>166</v>
      </c>
      <c r="P132" s="1"/>
      <c r="Q132" s="1"/>
      <c r="R132" s="1" t="s">
        <v>170</v>
      </c>
      <c r="S132" s="1"/>
      <c r="T132" s="1"/>
    </row>
    <row r="133" spans="1:20" x14ac:dyDescent="0.25">
      <c r="A133" s="1"/>
      <c r="B133" s="26" t="s">
        <v>155</v>
      </c>
      <c r="C133" s="2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 t="s">
        <v>171</v>
      </c>
      <c r="T133" s="1"/>
    </row>
    <row r="134" spans="1:20" x14ac:dyDescent="0.25">
      <c r="A134" s="1"/>
      <c r="B134" s="26"/>
      <c r="C134" s="2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26"/>
      <c r="C135" s="2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26"/>
      <c r="C136" s="2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26"/>
      <c r="C137" s="2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26"/>
      <c r="C138" s="2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26"/>
      <c r="C139" s="2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26"/>
      <c r="C140" s="2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26"/>
      <c r="C141" s="2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26"/>
      <c r="C142" s="27"/>
      <c r="D142" s="1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5" spans="1:22" x14ac:dyDescent="0.25">
      <c r="A145" s="1" t="s">
        <v>0</v>
      </c>
      <c r="B145" s="32" t="s">
        <v>42</v>
      </c>
      <c r="C145" s="33"/>
      <c r="D145" s="26" t="str">
        <f t="shared" ref="D145:S145" si="6">D111</f>
        <v>Январь</v>
      </c>
      <c r="E145" s="28"/>
      <c r="F145" s="28"/>
      <c r="G145" s="27"/>
      <c r="H145" s="26" t="str">
        <f t="shared" si="6"/>
        <v xml:space="preserve">Февраль </v>
      </c>
      <c r="I145" s="28"/>
      <c r="J145" s="28"/>
      <c r="K145" s="27"/>
      <c r="L145" s="26" t="str">
        <f t="shared" si="6"/>
        <v xml:space="preserve">Март </v>
      </c>
      <c r="M145" s="28"/>
      <c r="N145" s="27"/>
      <c r="O145" s="26" t="str">
        <f t="shared" si="6"/>
        <v xml:space="preserve">Апрель </v>
      </c>
      <c r="P145" s="28"/>
      <c r="Q145" s="28"/>
      <c r="R145" s="27"/>
      <c r="S145" s="26" t="str">
        <f t="shared" si="6"/>
        <v xml:space="preserve">Май </v>
      </c>
      <c r="T145" s="28"/>
      <c r="U145" s="28"/>
      <c r="V145" s="27"/>
    </row>
    <row r="146" spans="1:22" x14ac:dyDescent="0.25">
      <c r="A146" s="1" t="s">
        <v>152</v>
      </c>
      <c r="B146" s="36"/>
      <c r="C146" s="37"/>
      <c r="D146" s="1" t="str">
        <f t="shared" ref="D146:U146" si="7">D112</f>
        <v>1 нед</v>
      </c>
      <c r="E146" s="1" t="str">
        <f t="shared" si="7"/>
        <v>2 нед</v>
      </c>
      <c r="F146" s="1" t="str">
        <f t="shared" si="7"/>
        <v>3 нед</v>
      </c>
      <c r="G146" s="1" t="str">
        <f t="shared" si="7"/>
        <v>4 нед</v>
      </c>
      <c r="H146" s="1" t="str">
        <f t="shared" si="7"/>
        <v>1 нед</v>
      </c>
      <c r="I146" s="1" t="str">
        <f t="shared" si="7"/>
        <v>2 нед</v>
      </c>
      <c r="J146" s="1" t="str">
        <f t="shared" si="7"/>
        <v>3 нед</v>
      </c>
      <c r="K146" s="1" t="str">
        <f t="shared" si="7"/>
        <v>4 нед</v>
      </c>
      <c r="L146" s="8" t="str">
        <f t="shared" si="7"/>
        <v>1 нед</v>
      </c>
      <c r="M146" s="8" t="str">
        <f t="shared" si="7"/>
        <v>2 нед</v>
      </c>
      <c r="N146" s="8" t="str">
        <f t="shared" si="7"/>
        <v>3 нед</v>
      </c>
      <c r="O146" s="8" t="str">
        <f t="shared" si="7"/>
        <v>1 нед</v>
      </c>
      <c r="P146" s="8" t="str">
        <f t="shared" si="7"/>
        <v xml:space="preserve">2 нед </v>
      </c>
      <c r="Q146" s="8" t="str">
        <f t="shared" si="7"/>
        <v>3 нед</v>
      </c>
      <c r="R146" s="8" t="str">
        <f t="shared" si="7"/>
        <v>4 нед</v>
      </c>
      <c r="S146" s="8" t="str">
        <f t="shared" si="7"/>
        <v>1 нед</v>
      </c>
      <c r="T146" s="8" t="str">
        <f t="shared" si="7"/>
        <v>2 нед</v>
      </c>
      <c r="U146" s="8" t="str">
        <f t="shared" si="7"/>
        <v>3 нед</v>
      </c>
      <c r="V146" s="8" t="s">
        <v>12</v>
      </c>
    </row>
    <row r="147" spans="1:22" x14ac:dyDescent="0.25">
      <c r="A147" s="1"/>
      <c r="B147" s="26" t="s">
        <v>172</v>
      </c>
      <c r="C147" s="27"/>
      <c r="D147" s="1" t="str">
        <f t="shared" ref="D147:U147" si="8">D113</f>
        <v>09.01-12.01</v>
      </c>
      <c r="E147" s="1" t="str">
        <f t="shared" si="8"/>
        <v>15.01-19.01</v>
      </c>
      <c r="F147" s="1" t="str">
        <f t="shared" si="8"/>
        <v>22.01-26.01</v>
      </c>
      <c r="G147" s="1" t="str">
        <f t="shared" si="8"/>
        <v>29.01-02.02</v>
      </c>
      <c r="H147" s="1" t="str">
        <f t="shared" si="8"/>
        <v>05.02-09.02</v>
      </c>
      <c r="I147" s="1" t="str">
        <f t="shared" si="8"/>
        <v>12.02-16.02</v>
      </c>
      <c r="J147" s="1" t="str">
        <f t="shared" si="8"/>
        <v>19.02-22.02</v>
      </c>
      <c r="K147" s="1" t="str">
        <f t="shared" si="8"/>
        <v>26.02-01.03</v>
      </c>
      <c r="L147" s="8" t="str">
        <f t="shared" si="8"/>
        <v>04.03-07.03</v>
      </c>
      <c r="M147" s="8" t="str">
        <f t="shared" si="8"/>
        <v>11.03-15.03</v>
      </c>
      <c r="N147" s="8" t="str">
        <f t="shared" si="8"/>
        <v>25.03-29.03</v>
      </c>
      <c r="O147" s="8" t="str">
        <f t="shared" si="8"/>
        <v>01.04-05.04</v>
      </c>
      <c r="P147" s="8" t="str">
        <f t="shared" si="8"/>
        <v>08.04-12.04</v>
      </c>
      <c r="Q147" s="8" t="str">
        <f t="shared" si="8"/>
        <v>15.04-19.04</v>
      </c>
      <c r="R147" s="8" t="str">
        <f t="shared" si="8"/>
        <v>22.04-27.04</v>
      </c>
      <c r="S147" s="8" t="str">
        <f t="shared" si="8"/>
        <v>02.05-03.05</v>
      </c>
      <c r="T147" s="8" t="str">
        <f t="shared" si="8"/>
        <v>06.05-08.05</v>
      </c>
      <c r="U147" s="8" t="str">
        <f t="shared" si="8"/>
        <v>13.05-17.05</v>
      </c>
      <c r="V147" s="8" t="s">
        <v>36</v>
      </c>
    </row>
    <row r="148" spans="1:22" x14ac:dyDescent="0.25">
      <c r="A148" s="1"/>
      <c r="B148" s="26" t="s">
        <v>37</v>
      </c>
      <c r="C148" s="27"/>
      <c r="D148" s="1"/>
      <c r="E148" s="1"/>
      <c r="F148" s="1"/>
      <c r="G148" s="1" t="s">
        <v>175</v>
      </c>
      <c r="H148" s="1"/>
      <c r="I148" s="1"/>
      <c r="J148" s="1"/>
      <c r="K148" s="1"/>
      <c r="L148" s="8" t="s">
        <v>176</v>
      </c>
      <c r="M148" s="8" t="s">
        <v>177</v>
      </c>
      <c r="N148" s="8"/>
      <c r="O148" s="8"/>
      <c r="P148" s="8"/>
      <c r="Q148" s="8" t="s">
        <v>182</v>
      </c>
      <c r="R148" s="8" t="s">
        <v>183</v>
      </c>
      <c r="S148" s="8"/>
      <c r="T148" s="8"/>
      <c r="U148" s="8" t="s">
        <v>185</v>
      </c>
      <c r="V148" s="8"/>
    </row>
    <row r="149" spans="1:22" x14ac:dyDescent="0.25">
      <c r="A149" s="1"/>
      <c r="B149" s="26" t="s">
        <v>173</v>
      </c>
      <c r="C149" s="27"/>
      <c r="D149" s="1"/>
      <c r="E149" s="1"/>
      <c r="F149" s="1"/>
      <c r="G149" s="1"/>
      <c r="H149" s="1" t="s">
        <v>181</v>
      </c>
      <c r="I149" s="1"/>
      <c r="J149" s="1" t="s">
        <v>180</v>
      </c>
      <c r="K149" s="1"/>
      <c r="L149" s="8"/>
      <c r="M149" s="8"/>
      <c r="N149" s="8" t="s">
        <v>178</v>
      </c>
      <c r="O149" s="8" t="s">
        <v>179</v>
      </c>
      <c r="P149" s="8"/>
      <c r="Q149" s="8"/>
      <c r="R149" s="8" t="s">
        <v>184</v>
      </c>
      <c r="S149" s="8"/>
      <c r="T149" s="8"/>
      <c r="U149" s="8" t="s">
        <v>186</v>
      </c>
      <c r="V149" s="8"/>
    </row>
    <row r="150" spans="1:22" x14ac:dyDescent="0.25">
      <c r="A150" s="1"/>
      <c r="B150" s="26" t="s">
        <v>174</v>
      </c>
      <c r="C150" s="2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 t="s">
        <v>540</v>
      </c>
      <c r="V150" s="43"/>
    </row>
    <row r="151" spans="1:22" x14ac:dyDescent="0.25">
      <c r="A151" s="1"/>
      <c r="B151" s="26" t="s">
        <v>73</v>
      </c>
      <c r="C151" s="2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9"/>
      <c r="V151" s="45" t="s">
        <v>541</v>
      </c>
    </row>
    <row r="152" spans="1:22" x14ac:dyDescent="0.25">
      <c r="A152" s="1"/>
      <c r="B152" s="26"/>
      <c r="C152" s="2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44"/>
    </row>
    <row r="153" spans="1:22" x14ac:dyDescent="0.25">
      <c r="A153" s="1"/>
      <c r="B153" s="26"/>
      <c r="C153" s="2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x14ac:dyDescent="0.25">
      <c r="A154" s="1"/>
      <c r="B154" s="26"/>
      <c r="C154" s="2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x14ac:dyDescent="0.25">
      <c r="A155" s="1"/>
      <c r="B155" s="26"/>
      <c r="C155" s="2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x14ac:dyDescent="0.25">
      <c r="A156" s="1"/>
      <c r="B156" s="26"/>
      <c r="C156" s="2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x14ac:dyDescent="0.25">
      <c r="A157" s="1"/>
      <c r="B157" s="26"/>
      <c r="C157" s="2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x14ac:dyDescent="0.25">
      <c r="A158" s="1"/>
      <c r="B158" s="26"/>
      <c r="C158" s="2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x14ac:dyDescent="0.25">
      <c r="A159" s="1"/>
      <c r="B159" s="26"/>
      <c r="C159" s="2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x14ac:dyDescent="0.25">
      <c r="B160" s="38"/>
      <c r="C160" s="38"/>
    </row>
    <row r="161" spans="1:20" x14ac:dyDescent="0.25">
      <c r="B161" s="38"/>
      <c r="C161" s="38"/>
    </row>
    <row r="162" spans="1:20" x14ac:dyDescent="0.25">
      <c r="A162" s="1" t="s">
        <v>69</v>
      </c>
      <c r="B162" s="32" t="s">
        <v>42</v>
      </c>
      <c r="C162" s="33"/>
      <c r="D162" s="26" t="s">
        <v>190</v>
      </c>
      <c r="E162" s="28"/>
      <c r="F162" s="28"/>
      <c r="G162" s="28"/>
      <c r="H162" s="27"/>
      <c r="I162" s="26" t="s">
        <v>156</v>
      </c>
      <c r="J162" s="28"/>
      <c r="K162" s="28"/>
      <c r="L162" s="27"/>
      <c r="M162" s="26" t="s">
        <v>90</v>
      </c>
      <c r="N162" s="28"/>
      <c r="O162" s="28"/>
      <c r="P162" s="27"/>
      <c r="Q162" s="26" t="s">
        <v>128</v>
      </c>
      <c r="R162" s="28"/>
      <c r="S162" s="28"/>
      <c r="T162" s="27"/>
    </row>
    <row r="163" spans="1:20" x14ac:dyDescent="0.25">
      <c r="A163" s="1" t="s">
        <v>188</v>
      </c>
      <c r="B163" s="36"/>
      <c r="C163" s="37"/>
      <c r="D163" s="1" t="s">
        <v>13</v>
      </c>
      <c r="E163" s="1" t="s">
        <v>10</v>
      </c>
      <c r="F163" s="1" t="s">
        <v>16</v>
      </c>
      <c r="G163" s="1" t="s">
        <v>12</v>
      </c>
      <c r="H163" s="1" t="s">
        <v>91</v>
      </c>
      <c r="I163" s="1" t="s">
        <v>13</v>
      </c>
      <c r="J163" s="1" t="s">
        <v>10</v>
      </c>
      <c r="K163" s="1" t="s">
        <v>11</v>
      </c>
      <c r="L163" s="1" t="s">
        <v>17</v>
      </c>
      <c r="M163" s="1" t="s">
        <v>13</v>
      </c>
      <c r="N163" s="1" t="s">
        <v>10</v>
      </c>
      <c r="O163" s="1" t="s">
        <v>11</v>
      </c>
      <c r="P163" s="1" t="s">
        <v>17</v>
      </c>
      <c r="Q163" s="1" t="s">
        <v>13</v>
      </c>
      <c r="R163" s="1" t="s">
        <v>10</v>
      </c>
      <c r="S163" s="1" t="s">
        <v>16</v>
      </c>
      <c r="T163" s="1" t="s">
        <v>17</v>
      </c>
    </row>
    <row r="164" spans="1:20" x14ac:dyDescent="0.25">
      <c r="A164" s="1"/>
      <c r="B164" s="26" t="s">
        <v>200</v>
      </c>
      <c r="C164" s="27"/>
      <c r="D164" s="5">
        <v>45170</v>
      </c>
      <c r="E164" s="1" t="s">
        <v>46</v>
      </c>
      <c r="F164" s="1" t="s">
        <v>157</v>
      </c>
      <c r="G164" s="1" t="s">
        <v>48</v>
      </c>
      <c r="H164" s="1" t="s">
        <v>49</v>
      </c>
      <c r="I164" s="1" t="s">
        <v>50</v>
      </c>
      <c r="J164" s="1" t="s">
        <v>51</v>
      </c>
      <c r="K164" s="1" t="s">
        <v>52</v>
      </c>
      <c r="L164" s="1" t="s">
        <v>53</v>
      </c>
      <c r="M164" s="1" t="s">
        <v>158</v>
      </c>
      <c r="N164" s="1" t="s">
        <v>55</v>
      </c>
      <c r="O164" s="1" t="s">
        <v>56</v>
      </c>
      <c r="P164" s="1" t="s">
        <v>57</v>
      </c>
      <c r="Q164" s="1" t="s">
        <v>58</v>
      </c>
      <c r="R164" s="1" t="s">
        <v>59</v>
      </c>
      <c r="S164" s="1" t="s">
        <v>60</v>
      </c>
      <c r="T164" s="1" t="s">
        <v>159</v>
      </c>
    </row>
    <row r="165" spans="1:20" x14ac:dyDescent="0.25">
      <c r="A165" s="1"/>
      <c r="B165" s="26" t="s">
        <v>37</v>
      </c>
      <c r="C165" s="27"/>
      <c r="D165" s="1"/>
      <c r="E165" s="1"/>
      <c r="F165" s="1"/>
      <c r="G165" s="1" t="s">
        <v>191</v>
      </c>
      <c r="H165" s="1"/>
      <c r="I165" s="1"/>
      <c r="J165" s="1" t="s">
        <v>192</v>
      </c>
      <c r="K165" s="1"/>
      <c r="L165" s="1" t="s">
        <v>193</v>
      </c>
      <c r="M165" s="1"/>
      <c r="N165" s="1"/>
      <c r="O165" s="1"/>
      <c r="P165" s="1"/>
      <c r="Q165" s="1"/>
      <c r="R165" s="1"/>
      <c r="S165" s="1" t="s">
        <v>196</v>
      </c>
      <c r="T165" s="1"/>
    </row>
    <row r="166" spans="1:20" x14ac:dyDescent="0.25">
      <c r="A166" s="1"/>
      <c r="B166" s="26" t="s">
        <v>38</v>
      </c>
      <c r="C166" s="27"/>
      <c r="D166" s="1"/>
      <c r="E166" s="1"/>
      <c r="F166" s="1"/>
      <c r="G166" s="1"/>
      <c r="H166" s="1"/>
      <c r="I166" s="1"/>
      <c r="J166" s="1"/>
      <c r="K166" s="1"/>
      <c r="L166" s="1" t="s">
        <v>194</v>
      </c>
      <c r="M166" s="1"/>
      <c r="N166" s="1"/>
      <c r="O166" s="1"/>
      <c r="P166" s="1"/>
      <c r="Q166" s="1" t="s">
        <v>195</v>
      </c>
      <c r="R166" s="1"/>
      <c r="S166" s="1" t="s">
        <v>197</v>
      </c>
      <c r="T166" s="1"/>
    </row>
    <row r="167" spans="1:20" x14ac:dyDescent="0.25">
      <c r="A167" s="1"/>
      <c r="B167" s="26" t="s">
        <v>201</v>
      </c>
      <c r="C167" s="2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 t="s">
        <v>202</v>
      </c>
      <c r="S167" s="1"/>
      <c r="T167" s="1"/>
    </row>
    <row r="168" spans="1:20" x14ac:dyDescent="0.25">
      <c r="A168" s="1"/>
      <c r="B168" s="26" t="s">
        <v>203</v>
      </c>
      <c r="C168" s="2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 t="s">
        <v>198</v>
      </c>
    </row>
    <row r="169" spans="1:20" x14ac:dyDescent="0.25">
      <c r="A169" s="1"/>
      <c r="B169" s="26" t="s">
        <v>189</v>
      </c>
      <c r="C169" s="2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25">
      <c r="A170" s="1"/>
      <c r="B170" s="26" t="s">
        <v>97</v>
      </c>
      <c r="C170" s="2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25">
      <c r="A171" s="1"/>
      <c r="B171" s="26"/>
      <c r="C171" s="2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 t="s">
        <v>199</v>
      </c>
      <c r="T171" s="1"/>
    </row>
    <row r="172" spans="1:20" x14ac:dyDescent="0.25">
      <c r="A172" s="1"/>
      <c r="B172" s="26"/>
      <c r="C172" s="2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25">
      <c r="A173" s="1"/>
      <c r="B173" s="26"/>
      <c r="C173" s="2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25">
      <c r="A174" s="1"/>
      <c r="B174" s="26"/>
      <c r="C174" s="2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25">
      <c r="A175" s="1"/>
      <c r="B175" s="26"/>
      <c r="C175" s="2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25">
      <c r="A176" s="1"/>
      <c r="B176" s="26"/>
      <c r="C176" s="2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8" spans="1:23" x14ac:dyDescent="0.25">
      <c r="A178" s="8" t="s">
        <v>206</v>
      </c>
      <c r="B178" s="32" t="s">
        <v>4</v>
      </c>
      <c r="C178" s="33"/>
      <c r="D178" s="26" t="s">
        <v>141</v>
      </c>
      <c r="E178" s="28"/>
      <c r="F178" s="28"/>
      <c r="G178" s="27"/>
      <c r="H178" s="26" t="s">
        <v>2</v>
      </c>
      <c r="I178" s="28"/>
      <c r="J178" s="28"/>
      <c r="K178" s="28"/>
      <c r="L178" s="28" t="s">
        <v>207</v>
      </c>
      <c r="M178" s="28"/>
      <c r="N178" s="28"/>
      <c r="O178" s="28" t="s">
        <v>142</v>
      </c>
      <c r="P178" s="28"/>
      <c r="Q178" s="28"/>
      <c r="R178" s="28"/>
      <c r="S178" s="28" t="s">
        <v>8</v>
      </c>
      <c r="T178" s="28"/>
      <c r="U178" s="28"/>
      <c r="V178" s="27"/>
      <c r="W178" s="16"/>
    </row>
    <row r="179" spans="1:23" x14ac:dyDescent="0.25">
      <c r="A179" s="8" t="s">
        <v>204</v>
      </c>
      <c r="B179" s="36"/>
      <c r="C179" s="37"/>
      <c r="D179" s="8" t="s">
        <v>13</v>
      </c>
      <c r="E179" s="8" t="s">
        <v>10</v>
      </c>
      <c r="F179" s="8" t="s">
        <v>11</v>
      </c>
      <c r="G179" s="8" t="s">
        <v>17</v>
      </c>
      <c r="H179" s="8" t="s">
        <v>13</v>
      </c>
      <c r="I179" s="8" t="s">
        <v>10</v>
      </c>
      <c r="J179" s="8" t="s">
        <v>11</v>
      </c>
      <c r="K179" s="8" t="s">
        <v>17</v>
      </c>
      <c r="L179" s="8" t="s">
        <v>13</v>
      </c>
      <c r="M179" s="8" t="s">
        <v>10</v>
      </c>
      <c r="N179" s="8" t="s">
        <v>11</v>
      </c>
      <c r="O179" s="8" t="s">
        <v>13</v>
      </c>
      <c r="P179" s="8" t="s">
        <v>10</v>
      </c>
      <c r="Q179" s="8" t="s">
        <v>11</v>
      </c>
      <c r="R179" s="8" t="s">
        <v>17</v>
      </c>
      <c r="S179" s="8" t="s">
        <v>13</v>
      </c>
      <c r="T179" s="8" t="s">
        <v>10</v>
      </c>
      <c r="U179" s="8" t="s">
        <v>11</v>
      </c>
      <c r="V179" s="8" t="s">
        <v>12</v>
      </c>
      <c r="W179" s="16"/>
    </row>
    <row r="180" spans="1:23" x14ac:dyDescent="0.25">
      <c r="A180" s="8"/>
      <c r="B180" s="26" t="s">
        <v>205</v>
      </c>
      <c r="C180" s="27"/>
      <c r="D180" s="8" t="s">
        <v>18</v>
      </c>
      <c r="E180" s="8" t="s">
        <v>19</v>
      </c>
      <c r="F180" s="8" t="s">
        <v>20</v>
      </c>
      <c r="G180" s="8" t="s">
        <v>21</v>
      </c>
      <c r="H180" s="8" t="s">
        <v>22</v>
      </c>
      <c r="I180" s="8" t="s">
        <v>23</v>
      </c>
      <c r="J180" s="8" t="s">
        <v>24</v>
      </c>
      <c r="K180" s="8" t="s">
        <v>25</v>
      </c>
      <c r="L180" s="8" t="s">
        <v>26</v>
      </c>
      <c r="M180" s="8" t="s">
        <v>27</v>
      </c>
      <c r="N180" s="8" t="s">
        <v>28</v>
      </c>
      <c r="O180" s="8" t="s">
        <v>29</v>
      </c>
      <c r="P180" s="8" t="s">
        <v>30</v>
      </c>
      <c r="Q180" s="8" t="s">
        <v>31</v>
      </c>
      <c r="R180" s="8" t="s">
        <v>32</v>
      </c>
      <c r="S180" s="8" t="s">
        <v>33</v>
      </c>
      <c r="T180" s="8" t="s">
        <v>34</v>
      </c>
      <c r="U180" s="8" t="s">
        <v>35</v>
      </c>
      <c r="V180" s="8" t="s">
        <v>36</v>
      </c>
      <c r="W180" s="16"/>
    </row>
    <row r="181" spans="1:23" x14ac:dyDescent="0.25">
      <c r="A181" s="8"/>
      <c r="B181" s="26" t="s">
        <v>37</v>
      </c>
      <c r="C181" s="27"/>
      <c r="D181" s="12"/>
      <c r="E181" s="17" t="s">
        <v>208</v>
      </c>
      <c r="F181" s="8"/>
      <c r="G181" s="8"/>
      <c r="H181" s="8"/>
      <c r="I181" s="8"/>
      <c r="J181" s="8"/>
      <c r="K181" s="8"/>
      <c r="L181" s="8" t="s">
        <v>209</v>
      </c>
      <c r="M181" s="8" t="s">
        <v>79</v>
      </c>
      <c r="N181" s="8" t="s">
        <v>66</v>
      </c>
      <c r="O181" s="8"/>
      <c r="P181" s="8"/>
      <c r="Q181" s="8" t="s">
        <v>210</v>
      </c>
      <c r="R181" s="8" t="s">
        <v>211</v>
      </c>
      <c r="S181" s="8"/>
      <c r="T181" s="8"/>
      <c r="U181" s="8" t="s">
        <v>213</v>
      </c>
      <c r="V181" s="8" t="s">
        <v>79</v>
      </c>
      <c r="W181" s="16"/>
    </row>
    <row r="182" spans="1:23" x14ac:dyDescent="0.25">
      <c r="A182" s="8"/>
      <c r="B182" s="26" t="s">
        <v>38</v>
      </c>
      <c r="C182" s="27"/>
      <c r="D182" s="8"/>
      <c r="E182" s="8"/>
      <c r="F182" s="8"/>
      <c r="G182" s="8"/>
      <c r="H182" s="8" t="s">
        <v>195</v>
      </c>
      <c r="I182" s="8"/>
      <c r="J182" s="8" t="s">
        <v>195</v>
      </c>
      <c r="K182" s="8"/>
      <c r="L182" s="8"/>
      <c r="M182" s="8" t="s">
        <v>195</v>
      </c>
      <c r="N182" s="8"/>
      <c r="O182" s="8"/>
      <c r="P182" s="8"/>
      <c r="Q182" s="8"/>
      <c r="R182" s="8" t="s">
        <v>212</v>
      </c>
      <c r="S182" s="8"/>
      <c r="T182" s="8"/>
      <c r="U182" s="8" t="s">
        <v>214</v>
      </c>
      <c r="V182" s="8"/>
      <c r="W182" s="16"/>
    </row>
    <row r="183" spans="1:23" x14ac:dyDescent="0.25">
      <c r="A183" s="8"/>
      <c r="B183" s="26" t="s">
        <v>201</v>
      </c>
      <c r="C183" s="27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 t="s">
        <v>202</v>
      </c>
      <c r="W183" s="16"/>
    </row>
    <row r="184" spans="1:23" x14ac:dyDescent="0.25">
      <c r="A184" s="8"/>
      <c r="B184" s="26" t="s">
        <v>73</v>
      </c>
      <c r="C184" s="27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 t="s">
        <v>215</v>
      </c>
      <c r="U184" s="8"/>
      <c r="V184" s="8"/>
      <c r="W184" s="16"/>
    </row>
    <row r="185" spans="1:23" x14ac:dyDescent="0.25">
      <c r="A185" s="8"/>
      <c r="B185" s="26" t="s">
        <v>189</v>
      </c>
      <c r="C185" s="27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 t="s">
        <v>198</v>
      </c>
      <c r="W185" s="16"/>
    </row>
    <row r="186" spans="1:23" x14ac:dyDescent="0.25">
      <c r="A186" s="8"/>
      <c r="B186" s="26" t="s">
        <v>97</v>
      </c>
      <c r="C186" s="27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 t="s">
        <v>216</v>
      </c>
      <c r="W186" s="16"/>
    </row>
    <row r="187" spans="1:23" x14ac:dyDescent="0.25">
      <c r="A187" s="8"/>
      <c r="B187" s="26"/>
      <c r="C187" s="27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16"/>
    </row>
    <row r="188" spans="1:23" x14ac:dyDescent="0.25">
      <c r="A188" s="8"/>
      <c r="B188" s="26"/>
      <c r="C188" s="27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16"/>
    </row>
    <row r="189" spans="1:23" x14ac:dyDescent="0.25">
      <c r="A189" s="8"/>
      <c r="B189" s="26"/>
      <c r="C189" s="27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16"/>
    </row>
    <row r="190" spans="1:23" x14ac:dyDescent="0.25">
      <c r="A190" s="8"/>
      <c r="B190" s="26"/>
      <c r="C190" s="27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6"/>
    </row>
    <row r="191" spans="1:23" x14ac:dyDescent="0.25">
      <c r="A191" s="8"/>
      <c r="B191" s="26"/>
      <c r="C191" s="27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6"/>
    </row>
    <row r="192" spans="1:23" x14ac:dyDescent="0.25">
      <c r="A192" s="8"/>
      <c r="B192" s="26"/>
      <c r="C192" s="27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16"/>
    </row>
    <row r="193" spans="1:23" x14ac:dyDescent="0.25">
      <c r="W193" s="16"/>
    </row>
    <row r="195" spans="1:23" x14ac:dyDescent="0.25">
      <c r="A195" s="1" t="s">
        <v>69</v>
      </c>
      <c r="B195" s="32" t="s">
        <v>4</v>
      </c>
      <c r="C195" s="33"/>
      <c r="D195" s="40" t="s">
        <v>43</v>
      </c>
      <c r="E195" s="41"/>
      <c r="F195" s="41"/>
      <c r="G195" s="41"/>
      <c r="H195" s="42"/>
      <c r="I195" s="26" t="s">
        <v>156</v>
      </c>
      <c r="J195" s="28"/>
      <c r="K195" s="28"/>
      <c r="L195" s="27"/>
      <c r="M195" s="26" t="s">
        <v>90</v>
      </c>
      <c r="N195" s="28"/>
      <c r="O195" s="28"/>
      <c r="P195" s="27"/>
      <c r="Q195" s="26" t="s">
        <v>128</v>
      </c>
      <c r="R195" s="28"/>
      <c r="S195" s="28"/>
      <c r="T195" s="27"/>
    </row>
    <row r="196" spans="1:23" x14ac:dyDescent="0.25">
      <c r="A196" s="1" t="s">
        <v>217</v>
      </c>
      <c r="B196" s="34"/>
      <c r="C196" s="35"/>
      <c r="D196" s="12" t="s">
        <v>13</v>
      </c>
      <c r="E196" s="12" t="s">
        <v>10</v>
      </c>
      <c r="F196" s="12" t="s">
        <v>16</v>
      </c>
      <c r="G196" s="12" t="s">
        <v>12</v>
      </c>
      <c r="H196" s="12" t="s">
        <v>91</v>
      </c>
      <c r="I196" s="12" t="s">
        <v>13</v>
      </c>
      <c r="J196" s="12" t="s">
        <v>10</v>
      </c>
      <c r="K196" s="12" t="s">
        <v>11</v>
      </c>
      <c r="L196" s="12" t="s">
        <v>17</v>
      </c>
      <c r="M196" s="12" t="s">
        <v>13</v>
      </c>
      <c r="N196" s="12" t="s">
        <v>10</v>
      </c>
      <c r="O196" s="12" t="s">
        <v>11</v>
      </c>
      <c r="P196" s="12" t="s">
        <v>17</v>
      </c>
      <c r="Q196" s="12" t="s">
        <v>13</v>
      </c>
      <c r="R196" s="12" t="s">
        <v>10</v>
      </c>
      <c r="S196" s="12" t="s">
        <v>16</v>
      </c>
      <c r="T196" s="12" t="s">
        <v>17</v>
      </c>
    </row>
    <row r="197" spans="1:23" x14ac:dyDescent="0.25">
      <c r="A197" s="1"/>
      <c r="B197" s="36"/>
      <c r="C197" s="37"/>
      <c r="D197" s="5">
        <v>45170</v>
      </c>
      <c r="E197" s="1" t="s">
        <v>46</v>
      </c>
      <c r="F197" s="1" t="s">
        <v>157</v>
      </c>
      <c r="G197" s="1" t="s">
        <v>48</v>
      </c>
      <c r="H197" s="1" t="s">
        <v>49</v>
      </c>
      <c r="I197" s="1" t="s">
        <v>50</v>
      </c>
      <c r="J197" s="1" t="s">
        <v>51</v>
      </c>
      <c r="K197" s="1" t="s">
        <v>52</v>
      </c>
      <c r="L197" s="1" t="s">
        <v>53</v>
      </c>
      <c r="M197" s="1" t="s">
        <v>158</v>
      </c>
      <c r="N197" s="1" t="s">
        <v>55</v>
      </c>
      <c r="O197" s="1" t="s">
        <v>56</v>
      </c>
      <c r="P197" s="1" t="s">
        <v>57</v>
      </c>
      <c r="Q197" s="1" t="s">
        <v>58</v>
      </c>
      <c r="R197" s="1" t="s">
        <v>59</v>
      </c>
      <c r="S197" s="1" t="s">
        <v>60</v>
      </c>
      <c r="T197" s="1" t="s">
        <v>159</v>
      </c>
    </row>
    <row r="198" spans="1:23" x14ac:dyDescent="0.25">
      <c r="A198" s="1"/>
      <c r="B198" s="26" t="s">
        <v>220</v>
      </c>
      <c r="C198" s="27"/>
      <c r="D198" s="1"/>
      <c r="E198" s="5"/>
      <c r="F198" s="1"/>
      <c r="G198" s="5"/>
      <c r="H198" s="5"/>
      <c r="I198" s="5"/>
      <c r="J198" s="1"/>
      <c r="K198" s="1"/>
      <c r="L198" s="1" t="s">
        <v>219</v>
      </c>
      <c r="M198" s="1"/>
      <c r="N198" s="1"/>
      <c r="O198" s="1"/>
      <c r="P198" s="1"/>
      <c r="Q198" s="1"/>
      <c r="R198" s="1"/>
      <c r="S198" s="1" t="s">
        <v>222</v>
      </c>
      <c r="T198" s="1"/>
    </row>
    <row r="199" spans="1:23" x14ac:dyDescent="0.25">
      <c r="A199" s="1"/>
      <c r="B199" s="26" t="s">
        <v>221</v>
      </c>
      <c r="C199" s="2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 t="s">
        <v>223</v>
      </c>
      <c r="O199" s="1"/>
      <c r="P199" s="1"/>
      <c r="Q199" s="1"/>
      <c r="R199" s="1"/>
      <c r="S199" s="1"/>
      <c r="T199" s="1"/>
    </row>
    <row r="200" spans="1:23" x14ac:dyDescent="0.25">
      <c r="A200" s="1"/>
      <c r="B200" s="26" t="s">
        <v>224</v>
      </c>
      <c r="C200" s="27"/>
      <c r="D200" s="1"/>
      <c r="E200" s="1"/>
      <c r="F200" s="1" t="s">
        <v>225</v>
      </c>
      <c r="G200" s="1"/>
      <c r="H200" s="1"/>
      <c r="I200" s="1"/>
      <c r="J200" s="1"/>
      <c r="K200" s="1"/>
      <c r="L200" s="1" t="s">
        <v>226</v>
      </c>
      <c r="M200" s="1"/>
      <c r="N200" s="1"/>
      <c r="O200" s="1"/>
      <c r="P200" s="1"/>
      <c r="Q200" s="1"/>
      <c r="R200" s="1"/>
      <c r="S200" s="1"/>
      <c r="T200" s="1" t="s">
        <v>227</v>
      </c>
    </row>
    <row r="201" spans="1:23" x14ac:dyDescent="0.25">
      <c r="A201" s="1"/>
      <c r="B201" s="26" t="s">
        <v>228</v>
      </c>
      <c r="C201" s="27"/>
      <c r="D201" s="1"/>
      <c r="E201" s="1"/>
      <c r="F201" s="1"/>
      <c r="G201" s="1"/>
      <c r="H201" s="1"/>
      <c r="I201" s="1"/>
      <c r="J201" s="1" t="s">
        <v>229</v>
      </c>
      <c r="K201" s="1" t="s">
        <v>230</v>
      </c>
      <c r="L201" s="1"/>
      <c r="M201" s="1" t="s">
        <v>231</v>
      </c>
      <c r="N201" s="1"/>
      <c r="O201" s="1"/>
      <c r="P201" s="1"/>
      <c r="Q201" s="1" t="s">
        <v>232</v>
      </c>
      <c r="R201" s="1"/>
      <c r="S201" s="1" t="s">
        <v>233</v>
      </c>
      <c r="T201" s="1"/>
    </row>
    <row r="202" spans="1:23" x14ac:dyDescent="0.25">
      <c r="A202" s="1"/>
      <c r="B202" s="26" t="s">
        <v>236</v>
      </c>
      <c r="C202" s="27"/>
      <c r="D202" s="1"/>
      <c r="E202" s="1"/>
      <c r="F202" s="1"/>
      <c r="G202" s="1"/>
      <c r="H202" s="1"/>
      <c r="I202" s="1"/>
      <c r="J202" s="1" t="s">
        <v>235</v>
      </c>
      <c r="K202" s="1"/>
      <c r="L202" s="1"/>
      <c r="M202" s="1"/>
      <c r="N202" s="1"/>
      <c r="O202" s="1"/>
      <c r="P202" s="1"/>
      <c r="Q202" s="1"/>
      <c r="R202" s="1" t="s">
        <v>234</v>
      </c>
      <c r="S202" s="1"/>
      <c r="T202" s="1"/>
    </row>
    <row r="203" spans="1:23" x14ac:dyDescent="0.25">
      <c r="A203" s="1"/>
      <c r="B203" s="26"/>
      <c r="C203" s="2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3" x14ac:dyDescent="0.25">
      <c r="A204" s="1"/>
      <c r="B204" s="26"/>
      <c r="C204" s="2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3" x14ac:dyDescent="0.25">
      <c r="A205" s="1"/>
      <c r="B205" s="26"/>
      <c r="C205" s="2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3" x14ac:dyDescent="0.25">
      <c r="A206" s="1"/>
      <c r="B206" s="26"/>
      <c r="C206" s="2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3" x14ac:dyDescent="0.25">
      <c r="A207" s="1"/>
      <c r="B207" s="26"/>
      <c r="C207" s="2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3" x14ac:dyDescent="0.25">
      <c r="A208" s="1"/>
      <c r="B208" s="26"/>
      <c r="C208" s="2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2" x14ac:dyDescent="0.25">
      <c r="A209" s="1"/>
      <c r="B209" s="26"/>
      <c r="C209" s="2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2" spans="1:22" x14ac:dyDescent="0.25">
      <c r="A212" s="1" t="s">
        <v>69</v>
      </c>
      <c r="B212" s="32" t="s">
        <v>42</v>
      </c>
      <c r="C212" s="33"/>
      <c r="D212" s="26" t="s">
        <v>141</v>
      </c>
      <c r="E212" s="28"/>
      <c r="F212" s="28"/>
      <c r="G212" s="27"/>
      <c r="H212" s="26" t="s">
        <v>5</v>
      </c>
      <c r="I212" s="28"/>
      <c r="J212" s="27"/>
      <c r="K212" s="1"/>
      <c r="L212" s="26" t="s">
        <v>207</v>
      </c>
      <c r="M212" s="28"/>
      <c r="N212" s="27"/>
      <c r="O212" s="26" t="s">
        <v>238</v>
      </c>
      <c r="P212" s="28"/>
      <c r="Q212" s="28"/>
      <c r="R212" s="27"/>
      <c r="S212" s="26" t="s">
        <v>8</v>
      </c>
      <c r="T212" s="28"/>
      <c r="U212" s="28"/>
      <c r="V212" s="27"/>
    </row>
    <row r="213" spans="1:22" x14ac:dyDescent="0.25">
      <c r="A213" s="1" t="s">
        <v>237</v>
      </c>
      <c r="B213" s="34"/>
      <c r="C213" s="35"/>
      <c r="D213" s="1" t="s">
        <v>13</v>
      </c>
      <c r="E213" s="1" t="s">
        <v>10</v>
      </c>
      <c r="F213" s="1" t="s">
        <v>11</v>
      </c>
      <c r="G213" s="1" t="s">
        <v>17</v>
      </c>
      <c r="H213" s="1" t="s">
        <v>13</v>
      </c>
      <c r="I213" s="1" t="s">
        <v>10</v>
      </c>
      <c r="J213" s="1" t="s">
        <v>11</v>
      </c>
      <c r="K213" s="1" t="s">
        <v>17</v>
      </c>
      <c r="L213" s="1" t="s">
        <v>13</v>
      </c>
      <c r="M213" s="1" t="s">
        <v>10</v>
      </c>
      <c r="N213" s="1" t="s">
        <v>11</v>
      </c>
      <c r="O213" s="8" t="s">
        <v>13</v>
      </c>
      <c r="P213" s="8" t="s">
        <v>10</v>
      </c>
      <c r="Q213" s="8" t="s">
        <v>11</v>
      </c>
      <c r="R213" s="7" t="s">
        <v>17</v>
      </c>
      <c r="S213" s="8" t="s">
        <v>9</v>
      </c>
      <c r="T213" s="8" t="s">
        <v>14</v>
      </c>
      <c r="U213" s="8" t="s">
        <v>11</v>
      </c>
      <c r="V213" s="8" t="s">
        <v>12</v>
      </c>
    </row>
    <row r="214" spans="1:22" x14ac:dyDescent="0.25">
      <c r="A214" s="1"/>
      <c r="B214" s="36"/>
      <c r="C214" s="37"/>
      <c r="D214" s="1" t="s">
        <v>18</v>
      </c>
      <c r="E214" s="1" t="s">
        <v>19</v>
      </c>
      <c r="F214" s="1" t="s">
        <v>20</v>
      </c>
      <c r="G214" s="1" t="s">
        <v>21</v>
      </c>
      <c r="H214" s="1" t="s">
        <v>22</v>
      </c>
      <c r="I214" s="1" t="s">
        <v>23</v>
      </c>
      <c r="J214" s="1" t="s">
        <v>24</v>
      </c>
      <c r="K214" s="1" t="s">
        <v>25</v>
      </c>
      <c r="L214" s="1" t="s">
        <v>26</v>
      </c>
      <c r="M214" s="1" t="s">
        <v>27</v>
      </c>
      <c r="N214" s="1" t="s">
        <v>28</v>
      </c>
      <c r="O214" s="8" t="s">
        <v>29</v>
      </c>
      <c r="P214" s="8" t="s">
        <v>30</v>
      </c>
      <c r="Q214" s="8" t="s">
        <v>31</v>
      </c>
      <c r="R214" s="7" t="s">
        <v>32</v>
      </c>
      <c r="S214" s="8" t="s">
        <v>33</v>
      </c>
      <c r="T214" s="1" t="s">
        <v>34</v>
      </c>
      <c r="U214" s="1" t="s">
        <v>35</v>
      </c>
      <c r="V214" s="1" t="s">
        <v>36</v>
      </c>
    </row>
    <row r="215" spans="1:22" x14ac:dyDescent="0.25">
      <c r="A215" s="1"/>
      <c r="B215" s="26" t="s">
        <v>239</v>
      </c>
      <c r="C215" s="27"/>
      <c r="D215" s="1"/>
      <c r="E215" s="1"/>
      <c r="F215" s="1"/>
      <c r="G215" s="1"/>
      <c r="H215" s="1"/>
      <c r="I215" s="1"/>
      <c r="J215" s="1"/>
      <c r="K215" s="1"/>
      <c r="L215" s="1"/>
      <c r="M215" s="1" t="s">
        <v>247</v>
      </c>
      <c r="N215" s="1"/>
      <c r="O215" s="1"/>
      <c r="P215" s="1"/>
      <c r="Q215" s="1"/>
      <c r="R215" s="1"/>
      <c r="S215" s="1"/>
      <c r="T215" s="1"/>
      <c r="U215" s="1" t="s">
        <v>254</v>
      </c>
      <c r="V215" s="1"/>
    </row>
    <row r="216" spans="1:22" x14ac:dyDescent="0.25">
      <c r="A216" s="1"/>
      <c r="B216" s="26" t="s">
        <v>240</v>
      </c>
      <c r="C216" s="2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 t="s">
        <v>252</v>
      </c>
      <c r="S216" s="1"/>
      <c r="T216" s="1"/>
      <c r="U216" s="1"/>
      <c r="V216" s="1"/>
    </row>
    <row r="217" spans="1:22" x14ac:dyDescent="0.25">
      <c r="A217" s="1"/>
      <c r="B217" s="26" t="s">
        <v>241</v>
      </c>
      <c r="C217" s="27"/>
      <c r="D217" s="1" t="s">
        <v>243</v>
      </c>
      <c r="E217" s="1"/>
      <c r="F217" s="1"/>
      <c r="G217" s="1" t="s">
        <v>244</v>
      </c>
      <c r="H217" s="1"/>
      <c r="I217" s="1"/>
      <c r="J217" s="1"/>
      <c r="K217" s="1"/>
      <c r="L217" s="1"/>
      <c r="M217" s="1" t="s">
        <v>248</v>
      </c>
      <c r="N217" s="1"/>
      <c r="O217" s="1" t="s">
        <v>249</v>
      </c>
      <c r="P217" s="1" t="s">
        <v>250</v>
      </c>
      <c r="Q217" s="1"/>
      <c r="R217" s="1" t="s">
        <v>251</v>
      </c>
      <c r="S217" s="1"/>
      <c r="T217" s="1"/>
      <c r="U217" s="1" t="s">
        <v>542</v>
      </c>
      <c r="V217" s="1"/>
    </row>
    <row r="218" spans="1:22" x14ac:dyDescent="0.25">
      <c r="A218" s="1"/>
      <c r="B218" s="26" t="s">
        <v>242</v>
      </c>
      <c r="C218" s="27"/>
      <c r="D218" s="1"/>
      <c r="E218" s="1"/>
      <c r="F218" s="1"/>
      <c r="G218" s="1"/>
      <c r="H218" s="1" t="s">
        <v>245</v>
      </c>
      <c r="I218" s="1"/>
      <c r="J218" s="1"/>
      <c r="K218" s="1"/>
      <c r="L218" s="1"/>
      <c r="M218" s="1"/>
      <c r="N218" s="1"/>
      <c r="O218" s="1"/>
      <c r="P218" s="1"/>
      <c r="Q218" s="1"/>
      <c r="R218" s="1" t="s">
        <v>253</v>
      </c>
      <c r="S218" s="1"/>
      <c r="T218" s="1"/>
      <c r="U218" s="1"/>
      <c r="V218" s="1" t="s">
        <v>543</v>
      </c>
    </row>
    <row r="219" spans="1:22" x14ac:dyDescent="0.25">
      <c r="A219" s="1"/>
      <c r="B219" s="26" t="s">
        <v>218</v>
      </c>
      <c r="C219" s="27"/>
      <c r="D219" s="1"/>
      <c r="E219" s="1"/>
      <c r="F219" s="1"/>
      <c r="G219" s="1" t="s">
        <v>246</v>
      </c>
      <c r="H219" s="1"/>
      <c r="I219" s="1"/>
      <c r="J219" s="1"/>
      <c r="K219" s="1"/>
      <c r="L219" s="1"/>
      <c r="M219" s="1"/>
      <c r="N219" s="1" t="s">
        <v>258</v>
      </c>
      <c r="O219" s="1"/>
      <c r="P219" s="1"/>
      <c r="Q219" s="1"/>
      <c r="R219" s="1"/>
      <c r="S219" s="1"/>
      <c r="T219" s="1"/>
      <c r="U219" s="1" t="s">
        <v>257</v>
      </c>
      <c r="V219" s="1"/>
    </row>
    <row r="220" spans="1:22" x14ac:dyDescent="0.25">
      <c r="A220" s="1"/>
      <c r="B220" s="26"/>
      <c r="C220" s="2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x14ac:dyDescent="0.25">
      <c r="A221" s="1"/>
      <c r="B221" s="26"/>
      <c r="C221" s="2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x14ac:dyDescent="0.25">
      <c r="A222" s="1"/>
      <c r="B222" s="26"/>
      <c r="C222" s="2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x14ac:dyDescent="0.25">
      <c r="A223" s="1"/>
      <c r="B223" s="26"/>
      <c r="C223" s="2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x14ac:dyDescent="0.25">
      <c r="A224" s="1"/>
      <c r="B224" s="26"/>
      <c r="C224" s="2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x14ac:dyDescent="0.25">
      <c r="A225" s="1"/>
      <c r="B225" s="26"/>
      <c r="C225" s="2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x14ac:dyDescent="0.25">
      <c r="A226" s="1"/>
      <c r="B226" s="26"/>
      <c r="C226" s="2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9" spans="1:22" x14ac:dyDescent="0.25">
      <c r="A229" s="1" t="s">
        <v>0</v>
      </c>
      <c r="B229" s="32" t="s">
        <v>4</v>
      </c>
      <c r="C229" s="33"/>
      <c r="D229" s="26" t="s">
        <v>43</v>
      </c>
      <c r="E229" s="28"/>
      <c r="F229" s="28"/>
      <c r="G229" s="28"/>
      <c r="H229" s="27"/>
      <c r="I229" s="26" t="s">
        <v>44</v>
      </c>
      <c r="J229" s="28"/>
      <c r="K229" s="28"/>
      <c r="L229" s="27"/>
      <c r="M229" s="26" t="s">
        <v>45</v>
      </c>
      <c r="N229" s="28"/>
      <c r="O229" s="28"/>
      <c r="P229" s="27"/>
      <c r="Q229" s="26" t="s">
        <v>128</v>
      </c>
      <c r="R229" s="28"/>
      <c r="S229" s="28"/>
      <c r="T229" s="27"/>
      <c r="U229" s="15"/>
      <c r="V229" s="15"/>
    </row>
    <row r="230" spans="1:22" x14ac:dyDescent="0.25">
      <c r="A230" s="1" t="s">
        <v>259</v>
      </c>
      <c r="B230" s="34"/>
      <c r="C230" s="35"/>
      <c r="D230" s="14" t="s">
        <v>13</v>
      </c>
      <c r="E230" s="14" t="s">
        <v>10</v>
      </c>
      <c r="F230" s="14" t="s">
        <v>11</v>
      </c>
      <c r="G230" s="14" t="s">
        <v>17</v>
      </c>
      <c r="H230" s="14" t="s">
        <v>91</v>
      </c>
      <c r="I230" s="14" t="s">
        <v>13</v>
      </c>
      <c r="J230" s="14" t="s">
        <v>10</v>
      </c>
      <c r="K230" s="14" t="s">
        <v>11</v>
      </c>
      <c r="L230" s="14" t="s">
        <v>17</v>
      </c>
      <c r="M230" s="14" t="s">
        <v>13</v>
      </c>
      <c r="N230" s="14" t="s">
        <v>10</v>
      </c>
      <c r="O230" s="14" t="s">
        <v>11</v>
      </c>
      <c r="P230" s="14" t="s">
        <v>17</v>
      </c>
      <c r="Q230" s="14" t="s">
        <v>13</v>
      </c>
      <c r="R230" s="14" t="s">
        <v>10</v>
      </c>
      <c r="S230" s="14" t="s">
        <v>11</v>
      </c>
      <c r="T230" s="14" t="s">
        <v>17</v>
      </c>
      <c r="U230" s="15"/>
      <c r="V230" s="15"/>
    </row>
    <row r="231" spans="1:22" x14ac:dyDescent="0.25">
      <c r="A231" s="1"/>
      <c r="B231" s="36"/>
      <c r="C231" s="37"/>
      <c r="D231" s="6">
        <v>45170</v>
      </c>
      <c r="E231" s="14" t="s">
        <v>46</v>
      </c>
      <c r="F231" s="14" t="s">
        <v>47</v>
      </c>
      <c r="G231" s="14" t="s">
        <v>266</v>
      </c>
      <c r="H231" s="14" t="s">
        <v>49</v>
      </c>
      <c r="I231" s="14" t="s">
        <v>50</v>
      </c>
      <c r="J231" s="14" t="s">
        <v>265</v>
      </c>
      <c r="K231" s="14" t="s">
        <v>52</v>
      </c>
      <c r="L231" s="14" t="s">
        <v>53</v>
      </c>
      <c r="M231" s="14" t="s">
        <v>54</v>
      </c>
      <c r="N231" s="14" t="s">
        <v>55</v>
      </c>
      <c r="O231" s="14" t="s">
        <v>56</v>
      </c>
      <c r="P231" s="14" t="s">
        <v>57</v>
      </c>
      <c r="Q231" s="14" t="s">
        <v>58</v>
      </c>
      <c r="R231" s="14" t="s">
        <v>59</v>
      </c>
      <c r="S231" s="14" t="s">
        <v>264</v>
      </c>
      <c r="T231" s="14" t="s">
        <v>263</v>
      </c>
      <c r="U231" s="15"/>
      <c r="V231" s="15"/>
    </row>
    <row r="232" spans="1:22" x14ac:dyDescent="0.25">
      <c r="A232" s="1"/>
      <c r="B232" s="26" t="s">
        <v>260</v>
      </c>
      <c r="C232" s="27"/>
      <c r="D232" s="6"/>
      <c r="E232" s="14"/>
      <c r="F232" s="14" t="s">
        <v>267</v>
      </c>
      <c r="G232" s="14" t="s">
        <v>268</v>
      </c>
      <c r="H232" s="14"/>
      <c r="I232" s="14" t="s">
        <v>269</v>
      </c>
      <c r="J232" s="14"/>
      <c r="K232" s="14"/>
      <c r="L232" s="14"/>
      <c r="M232" s="14"/>
      <c r="N232" s="1"/>
      <c r="O232" s="1"/>
      <c r="P232" s="1" t="s">
        <v>271</v>
      </c>
      <c r="Q232" s="1"/>
      <c r="R232" s="1" t="s">
        <v>272</v>
      </c>
      <c r="S232" s="1"/>
      <c r="T232" s="1"/>
      <c r="U232" s="15"/>
      <c r="V232" s="15"/>
    </row>
    <row r="233" spans="1:22" x14ac:dyDescent="0.25">
      <c r="A233" s="1"/>
      <c r="B233" s="26" t="s">
        <v>261</v>
      </c>
      <c r="C233" s="27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"/>
      <c r="O233" s="1"/>
      <c r="P233" s="1"/>
      <c r="Q233" s="1"/>
      <c r="R233" s="1"/>
      <c r="S233" s="5">
        <v>45282</v>
      </c>
      <c r="T233" s="1"/>
      <c r="U233" s="15"/>
      <c r="V233" s="15"/>
    </row>
    <row r="234" spans="1:22" x14ac:dyDescent="0.25">
      <c r="A234" s="1"/>
      <c r="B234" s="26" t="s">
        <v>220</v>
      </c>
      <c r="C234" s="27"/>
      <c r="D234" s="14"/>
      <c r="E234" s="14"/>
      <c r="F234" s="14"/>
      <c r="G234" s="14"/>
      <c r="H234" s="14"/>
      <c r="I234" s="14"/>
      <c r="J234" s="14"/>
      <c r="K234" s="14"/>
      <c r="L234" s="14" t="s">
        <v>270</v>
      </c>
      <c r="M234" s="14"/>
      <c r="N234" s="1"/>
      <c r="O234" s="1"/>
      <c r="P234" s="1"/>
      <c r="Q234" s="1"/>
      <c r="R234" s="1"/>
      <c r="S234" s="1" t="s">
        <v>222</v>
      </c>
      <c r="T234" s="1"/>
      <c r="U234" s="15"/>
      <c r="V234" s="15"/>
    </row>
    <row r="235" spans="1:22" x14ac:dyDescent="0.25">
      <c r="A235" s="1"/>
      <c r="B235" s="26" t="s">
        <v>262</v>
      </c>
      <c r="C235" s="27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"/>
      <c r="O235" s="1"/>
      <c r="P235" s="1"/>
      <c r="Q235" s="1"/>
      <c r="R235" s="1"/>
      <c r="S235" s="1"/>
      <c r="T235" s="1"/>
      <c r="U235" s="15"/>
      <c r="V235" s="15"/>
    </row>
    <row r="236" spans="1:22" x14ac:dyDescent="0.25">
      <c r="A236" s="1"/>
      <c r="B236" s="26" t="s">
        <v>236</v>
      </c>
      <c r="C236" s="27"/>
      <c r="D236" s="14"/>
      <c r="E236" s="14"/>
      <c r="F236" s="14"/>
      <c r="G236" s="14"/>
      <c r="H236" s="14"/>
      <c r="I236" s="14"/>
      <c r="J236" s="14" t="s">
        <v>235</v>
      </c>
      <c r="K236" s="14"/>
      <c r="L236" s="14"/>
      <c r="M236" s="14"/>
      <c r="N236" s="1"/>
      <c r="O236" s="1"/>
      <c r="P236" s="1"/>
      <c r="Q236" s="1"/>
      <c r="R236" s="1" t="s">
        <v>273</v>
      </c>
      <c r="S236" s="1"/>
      <c r="T236" s="1"/>
      <c r="U236" s="15"/>
      <c r="V236" s="15"/>
    </row>
    <row r="237" spans="1:22" x14ac:dyDescent="0.25">
      <c r="A237" s="1"/>
      <c r="B237" s="26"/>
      <c r="C237" s="27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"/>
      <c r="O237" s="1"/>
      <c r="P237" s="1"/>
      <c r="Q237" s="1"/>
      <c r="R237" s="1"/>
      <c r="S237" s="1"/>
      <c r="T237" s="1"/>
      <c r="U237" s="15"/>
      <c r="V237" s="15"/>
    </row>
    <row r="238" spans="1:22" x14ac:dyDescent="0.25">
      <c r="A238" s="1"/>
      <c r="B238" s="26"/>
      <c r="C238" s="27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"/>
      <c r="O238" s="1"/>
      <c r="P238" s="1"/>
      <c r="Q238" s="1"/>
      <c r="R238" s="1"/>
      <c r="S238" s="1"/>
      <c r="T238" s="1"/>
      <c r="U238" s="15"/>
      <c r="V238" s="15"/>
    </row>
    <row r="239" spans="1:22" x14ac:dyDescent="0.25">
      <c r="A239" s="1"/>
      <c r="B239" s="26"/>
      <c r="C239" s="27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"/>
      <c r="O239" s="1"/>
      <c r="P239" s="1"/>
      <c r="Q239" s="1"/>
      <c r="R239" s="1"/>
      <c r="S239" s="1"/>
      <c r="T239" s="1"/>
      <c r="U239" s="15"/>
      <c r="V239" s="15"/>
    </row>
    <row r="240" spans="1:22" x14ac:dyDescent="0.25">
      <c r="A240" s="1"/>
      <c r="B240" s="26"/>
      <c r="C240" s="27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"/>
      <c r="O240" s="1"/>
      <c r="P240" s="1"/>
      <c r="Q240" s="1"/>
      <c r="R240" s="1"/>
      <c r="S240" s="1"/>
      <c r="T240" s="1"/>
      <c r="U240" s="15"/>
      <c r="V240" s="15"/>
    </row>
    <row r="241" spans="1:22" x14ac:dyDescent="0.25">
      <c r="A241" s="1"/>
      <c r="B241" s="26"/>
      <c r="C241" s="27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"/>
      <c r="O241" s="1"/>
      <c r="P241" s="1"/>
      <c r="Q241" s="1"/>
      <c r="R241" s="1"/>
      <c r="S241" s="1"/>
      <c r="T241" s="1"/>
      <c r="U241" s="15"/>
      <c r="V241" s="15"/>
    </row>
    <row r="242" spans="1:22" x14ac:dyDescent="0.25">
      <c r="A242" s="1"/>
      <c r="B242" s="26"/>
      <c r="C242" s="27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"/>
      <c r="O242" s="1"/>
      <c r="P242" s="1"/>
      <c r="Q242" s="1"/>
      <c r="R242" s="1"/>
      <c r="S242" s="1"/>
      <c r="T242" s="1"/>
      <c r="U242" s="15"/>
      <c r="V242" s="15"/>
    </row>
    <row r="243" spans="1:22" x14ac:dyDescent="0.25">
      <c r="A243" s="1"/>
      <c r="B243" s="26"/>
      <c r="C243" s="27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"/>
      <c r="O243" s="1"/>
      <c r="P243" s="1"/>
      <c r="Q243" s="1"/>
      <c r="R243" s="1"/>
      <c r="S243" s="1"/>
      <c r="T243" s="1"/>
      <c r="U243" s="15"/>
      <c r="V243" s="15"/>
    </row>
    <row r="244" spans="1:22" x14ac:dyDescent="0.25">
      <c r="B244" s="16"/>
      <c r="C244" s="16"/>
    </row>
    <row r="245" spans="1:22" x14ac:dyDescent="0.25">
      <c r="A245" s="1" t="s">
        <v>69</v>
      </c>
      <c r="B245" s="32" t="s">
        <v>275</v>
      </c>
      <c r="C245" s="33"/>
      <c r="D245" s="26" t="s">
        <v>141</v>
      </c>
      <c r="E245" s="28"/>
      <c r="F245" s="28"/>
      <c r="G245" s="27"/>
      <c r="H245" s="26" t="s">
        <v>5</v>
      </c>
      <c r="I245" s="28"/>
      <c r="J245" s="28"/>
      <c r="K245" s="27"/>
      <c r="L245" s="26" t="s">
        <v>207</v>
      </c>
      <c r="M245" s="28"/>
      <c r="N245" s="27"/>
      <c r="O245" s="26" t="s">
        <v>238</v>
      </c>
      <c r="P245" s="28"/>
      <c r="Q245" s="28"/>
      <c r="R245" s="27"/>
      <c r="S245" s="26" t="s">
        <v>3</v>
      </c>
      <c r="T245" s="28"/>
      <c r="U245" s="28"/>
      <c r="V245" s="27"/>
    </row>
    <row r="246" spans="1:22" x14ac:dyDescent="0.25">
      <c r="A246" s="1" t="s">
        <v>274</v>
      </c>
      <c r="B246" s="34"/>
      <c r="C246" s="35"/>
      <c r="D246" s="14" t="s">
        <v>13</v>
      </c>
      <c r="E246" s="14" t="s">
        <v>10</v>
      </c>
      <c r="F246" s="14" t="s">
        <v>11</v>
      </c>
      <c r="G246" s="14" t="s">
        <v>17</v>
      </c>
      <c r="H246" s="14" t="s">
        <v>13</v>
      </c>
      <c r="I246" s="14" t="s">
        <v>10</v>
      </c>
      <c r="J246" s="14" t="s">
        <v>11</v>
      </c>
      <c r="K246" s="14" t="s">
        <v>17</v>
      </c>
      <c r="L246" s="14" t="s">
        <v>13</v>
      </c>
      <c r="M246" s="14" t="s">
        <v>10</v>
      </c>
      <c r="N246" s="14" t="s">
        <v>11</v>
      </c>
      <c r="O246" s="14" t="s">
        <v>13</v>
      </c>
      <c r="P246" s="14" t="s">
        <v>10</v>
      </c>
      <c r="Q246" s="14" t="s">
        <v>11</v>
      </c>
      <c r="R246" s="14" t="s">
        <v>17</v>
      </c>
      <c r="S246" s="14" t="s">
        <v>13</v>
      </c>
      <c r="T246" s="14" t="s">
        <v>10</v>
      </c>
      <c r="U246" s="14" t="s">
        <v>11</v>
      </c>
      <c r="V246" s="14" t="s">
        <v>17</v>
      </c>
    </row>
    <row r="247" spans="1:22" x14ac:dyDescent="0.25">
      <c r="A247" s="1"/>
      <c r="B247" s="36"/>
      <c r="C247" s="37"/>
      <c r="D247" s="14" t="s">
        <v>18</v>
      </c>
      <c r="E247" s="14" t="s">
        <v>19</v>
      </c>
      <c r="F247" s="14" t="s">
        <v>20</v>
      </c>
      <c r="G247" s="14" t="s">
        <v>21</v>
      </c>
      <c r="H247" s="14" t="s">
        <v>22</v>
      </c>
      <c r="I247" s="14" t="s">
        <v>23</v>
      </c>
      <c r="J247" s="14" t="s">
        <v>24</v>
      </c>
      <c r="K247" s="14" t="s">
        <v>25</v>
      </c>
      <c r="L247" s="14" t="s">
        <v>26</v>
      </c>
      <c r="M247" s="14" t="s">
        <v>27</v>
      </c>
      <c r="N247" s="14" t="s">
        <v>28</v>
      </c>
      <c r="O247" s="14" t="s">
        <v>29</v>
      </c>
      <c r="P247" s="14" t="s">
        <v>30</v>
      </c>
      <c r="Q247" s="14" t="s">
        <v>31</v>
      </c>
      <c r="R247" s="14" t="s">
        <v>32</v>
      </c>
      <c r="S247" s="14" t="s">
        <v>33</v>
      </c>
      <c r="T247" s="14" t="s">
        <v>34</v>
      </c>
      <c r="U247" s="14" t="s">
        <v>35</v>
      </c>
      <c r="V247" s="14" t="s">
        <v>36</v>
      </c>
    </row>
    <row r="248" spans="1:22" x14ac:dyDescent="0.25">
      <c r="A248" s="1"/>
      <c r="B248" s="26" t="s">
        <v>276</v>
      </c>
      <c r="C248" s="27"/>
      <c r="D248" s="14"/>
      <c r="E248" s="14"/>
      <c r="F248" s="14"/>
      <c r="G248" s="14" t="s">
        <v>244</v>
      </c>
      <c r="H248" s="14" t="s">
        <v>279</v>
      </c>
      <c r="I248" s="14"/>
      <c r="J248" s="14"/>
      <c r="K248" s="14"/>
      <c r="L248" s="14"/>
      <c r="M248" s="14" t="s">
        <v>282</v>
      </c>
      <c r="N248" s="14"/>
      <c r="O248" s="14"/>
      <c r="P248" s="14" t="s">
        <v>283</v>
      </c>
      <c r="Q248" s="14"/>
      <c r="R248" s="14" t="s">
        <v>284</v>
      </c>
      <c r="S248" s="14"/>
      <c r="T248" s="14"/>
      <c r="U248" s="14" t="s">
        <v>329</v>
      </c>
      <c r="V248" s="14"/>
    </row>
    <row r="249" spans="1:22" x14ac:dyDescent="0.25">
      <c r="A249" s="1"/>
      <c r="B249" s="26" t="s">
        <v>277</v>
      </c>
      <c r="C249" s="27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6">
        <v>45061</v>
      </c>
      <c r="V249" s="14"/>
    </row>
    <row r="250" spans="1:22" x14ac:dyDescent="0.25">
      <c r="A250" s="1"/>
      <c r="B250" s="26" t="s">
        <v>278</v>
      </c>
      <c r="C250" s="27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 t="s">
        <v>281</v>
      </c>
      <c r="O250" s="14"/>
      <c r="P250" s="14"/>
      <c r="Q250" s="14"/>
      <c r="R250" s="14"/>
      <c r="S250" s="14"/>
      <c r="T250" s="14"/>
      <c r="U250" s="14" t="s">
        <v>544</v>
      </c>
      <c r="V250" s="14"/>
    </row>
    <row r="251" spans="1:22" x14ac:dyDescent="0.25">
      <c r="A251" s="1"/>
      <c r="B251" s="29" t="s">
        <v>262</v>
      </c>
      <c r="C251" s="30"/>
      <c r="D251" s="14"/>
      <c r="E251" s="14"/>
      <c r="F251" s="14"/>
      <c r="G251" s="14"/>
      <c r="H251" s="14" t="s">
        <v>280</v>
      </c>
      <c r="I251" s="14"/>
      <c r="J251" s="14"/>
      <c r="K251" s="14"/>
      <c r="L251" s="14"/>
      <c r="M251" s="14"/>
      <c r="N251" s="14"/>
      <c r="O251" s="14"/>
      <c r="P251" s="14"/>
      <c r="Q251" s="14"/>
      <c r="R251" s="14" t="s">
        <v>253</v>
      </c>
      <c r="S251" s="14"/>
      <c r="T251" s="14"/>
      <c r="U251" s="14" t="s">
        <v>545</v>
      </c>
      <c r="V251" s="14"/>
    </row>
    <row r="252" spans="1:22" x14ac:dyDescent="0.25">
      <c r="A252" s="1"/>
      <c r="B252" s="26" t="s">
        <v>236</v>
      </c>
      <c r="C252" s="27"/>
      <c r="D252" s="14"/>
      <c r="E252" s="14"/>
      <c r="F252" s="14"/>
      <c r="G252" s="14" t="s">
        <v>246</v>
      </c>
      <c r="H252" s="14"/>
      <c r="I252" s="14"/>
      <c r="J252" s="14"/>
      <c r="K252" s="14"/>
      <c r="L252" s="14"/>
      <c r="M252" s="14"/>
      <c r="N252" s="14" t="s">
        <v>258</v>
      </c>
      <c r="O252" s="14"/>
      <c r="P252" s="14"/>
      <c r="Q252" s="14"/>
      <c r="R252" s="14"/>
      <c r="S252" s="14"/>
      <c r="T252" s="14"/>
      <c r="U252" s="14" t="s">
        <v>257</v>
      </c>
      <c r="V252" s="14"/>
    </row>
    <row r="253" spans="1:22" x14ac:dyDescent="0.25">
      <c r="A253" s="1"/>
      <c r="B253" s="26"/>
      <c r="C253" s="27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</row>
    <row r="254" spans="1:22" x14ac:dyDescent="0.25">
      <c r="A254" s="1"/>
      <c r="B254" s="26"/>
      <c r="C254" s="27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</row>
    <row r="255" spans="1:22" x14ac:dyDescent="0.25">
      <c r="A255" s="1"/>
      <c r="B255" s="26"/>
      <c r="C255" s="27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</row>
    <row r="256" spans="1:22" x14ac:dyDescent="0.25">
      <c r="A256" s="1"/>
      <c r="B256" s="26"/>
      <c r="C256" s="27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</row>
    <row r="257" spans="1:22" x14ac:dyDescent="0.25">
      <c r="A257" s="1"/>
      <c r="B257" s="26"/>
      <c r="C257" s="27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</row>
    <row r="258" spans="1:22" x14ac:dyDescent="0.25">
      <c r="A258" s="1"/>
      <c r="B258" s="26"/>
      <c r="C258" s="27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</row>
    <row r="259" spans="1:22" x14ac:dyDescent="0.25">
      <c r="A259" s="1"/>
      <c r="B259" s="26"/>
      <c r="C259" s="27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</row>
    <row r="261" spans="1:22" x14ac:dyDescent="0.25">
      <c r="A261" s="1" t="s">
        <v>286</v>
      </c>
      <c r="B261" s="32" t="s">
        <v>288</v>
      </c>
      <c r="C261" s="33"/>
      <c r="D261" s="26" t="s">
        <v>43</v>
      </c>
      <c r="E261" s="28"/>
      <c r="F261" s="28"/>
      <c r="G261" s="28"/>
      <c r="H261" s="27"/>
      <c r="I261" s="26" t="s">
        <v>44</v>
      </c>
      <c r="J261" s="28"/>
      <c r="K261" s="28"/>
      <c r="L261" s="27"/>
      <c r="M261" s="26" t="s">
        <v>45</v>
      </c>
      <c r="N261" s="28"/>
      <c r="O261" s="28"/>
      <c r="P261" s="27"/>
      <c r="Q261" s="31" t="s">
        <v>128</v>
      </c>
      <c r="R261" s="31"/>
      <c r="S261" s="31"/>
      <c r="T261" s="31"/>
    </row>
    <row r="262" spans="1:22" x14ac:dyDescent="0.25">
      <c r="A262" s="1" t="s">
        <v>287</v>
      </c>
      <c r="B262" s="34"/>
      <c r="C262" s="35"/>
      <c r="D262" s="14" t="s">
        <v>13</v>
      </c>
      <c r="E262" s="14" t="s">
        <v>10</v>
      </c>
      <c r="F262" s="14" t="s">
        <v>11</v>
      </c>
      <c r="G262" s="14" t="s">
        <v>17</v>
      </c>
      <c r="H262" s="14" t="s">
        <v>91</v>
      </c>
      <c r="I262" s="14" t="s">
        <v>13</v>
      </c>
      <c r="J262" s="14" t="s">
        <v>10</v>
      </c>
      <c r="K262" s="14" t="s">
        <v>11</v>
      </c>
      <c r="L262" s="14" t="s">
        <v>17</v>
      </c>
      <c r="M262" s="14" t="s">
        <v>13</v>
      </c>
      <c r="N262" s="14" t="s">
        <v>10</v>
      </c>
      <c r="O262" s="14" t="s">
        <v>11</v>
      </c>
      <c r="P262" s="14" t="s">
        <v>17</v>
      </c>
      <c r="Q262" s="14" t="s">
        <v>13</v>
      </c>
      <c r="R262" s="14" t="s">
        <v>10</v>
      </c>
      <c r="S262" s="14" t="s">
        <v>11</v>
      </c>
      <c r="T262" s="1" t="s">
        <v>17</v>
      </c>
    </row>
    <row r="263" spans="1:22" x14ac:dyDescent="0.25">
      <c r="A263" s="1"/>
      <c r="B263" s="36"/>
      <c r="C263" s="37"/>
      <c r="D263" s="6">
        <v>45170</v>
      </c>
      <c r="E263" s="14" t="s">
        <v>46</v>
      </c>
      <c r="F263" s="14" t="s">
        <v>47</v>
      </c>
      <c r="G263" s="14" t="s">
        <v>48</v>
      </c>
      <c r="H263" s="14" t="s">
        <v>49</v>
      </c>
      <c r="I263" s="14" t="s">
        <v>50</v>
      </c>
      <c r="J263" s="14" t="s">
        <v>51</v>
      </c>
      <c r="K263" s="14" t="s">
        <v>52</v>
      </c>
      <c r="L263" s="14" t="s">
        <v>53</v>
      </c>
      <c r="M263" s="14" t="s">
        <v>54</v>
      </c>
      <c r="N263" s="14" t="s">
        <v>55</v>
      </c>
      <c r="O263" s="14" t="s">
        <v>56</v>
      </c>
      <c r="P263" s="14" t="s">
        <v>57</v>
      </c>
      <c r="Q263" s="14" t="s">
        <v>58</v>
      </c>
      <c r="R263" s="14" t="s">
        <v>59</v>
      </c>
      <c r="S263" s="14" t="s">
        <v>60</v>
      </c>
      <c r="T263" s="1" t="s">
        <v>61</v>
      </c>
    </row>
    <row r="264" spans="1:22" x14ac:dyDescent="0.25">
      <c r="A264" s="1"/>
      <c r="B264" s="26" t="s">
        <v>289</v>
      </c>
      <c r="C264" s="27"/>
      <c r="D264" s="12"/>
      <c r="E264" s="12"/>
      <c r="F264" s="12"/>
      <c r="G264" s="12"/>
      <c r="H264" s="12"/>
      <c r="I264" s="12"/>
      <c r="J264" s="22">
        <v>45211</v>
      </c>
      <c r="K264" s="12"/>
      <c r="L264" s="12"/>
      <c r="M264" s="12"/>
      <c r="N264" s="1"/>
      <c r="O264" s="1"/>
      <c r="P264" s="1"/>
      <c r="Q264" s="14"/>
      <c r="R264" s="6">
        <v>45272</v>
      </c>
      <c r="S264" s="14"/>
      <c r="T264" s="1"/>
    </row>
    <row r="265" spans="1:22" x14ac:dyDescent="0.25">
      <c r="A265" s="1"/>
      <c r="B265" s="26" t="s">
        <v>426</v>
      </c>
      <c r="C265" s="27"/>
      <c r="D265" s="12" t="s">
        <v>427</v>
      </c>
      <c r="E265" s="12"/>
      <c r="F265" s="12"/>
      <c r="G265" s="12"/>
      <c r="H265" s="12"/>
      <c r="I265" s="12"/>
      <c r="J265" s="12"/>
      <c r="K265" s="12"/>
      <c r="L265" s="12"/>
      <c r="M265" s="12"/>
      <c r="N265" s="1"/>
      <c r="O265" s="1"/>
      <c r="P265" s="1"/>
      <c r="Q265" s="14"/>
      <c r="R265" s="14"/>
      <c r="S265" s="14"/>
      <c r="T265" s="1"/>
    </row>
    <row r="266" spans="1:22" x14ac:dyDescent="0.25">
      <c r="A266" s="1"/>
      <c r="B266" s="26" t="s">
        <v>220</v>
      </c>
      <c r="C266" s="27"/>
      <c r="D266" s="12"/>
      <c r="E266" s="12"/>
      <c r="F266" s="12"/>
      <c r="G266" s="12"/>
      <c r="H266" s="12"/>
      <c r="I266" s="12"/>
      <c r="J266" s="12"/>
      <c r="K266" s="12"/>
      <c r="L266" s="12" t="s">
        <v>295</v>
      </c>
      <c r="M266" s="12"/>
      <c r="N266" s="1"/>
      <c r="O266" s="1"/>
      <c r="P266" s="1"/>
      <c r="Q266" s="14"/>
      <c r="R266" s="14"/>
      <c r="S266" s="14" t="s">
        <v>299</v>
      </c>
      <c r="T266" s="1"/>
    </row>
    <row r="267" spans="1:22" x14ac:dyDescent="0.25">
      <c r="A267" s="1"/>
      <c r="B267" s="26" t="s">
        <v>290</v>
      </c>
      <c r="C267" s="27"/>
      <c r="D267" s="12"/>
      <c r="E267" s="12"/>
      <c r="F267" s="12" t="s">
        <v>293</v>
      </c>
      <c r="G267" s="12"/>
      <c r="H267" s="12"/>
      <c r="I267" s="12"/>
      <c r="J267" s="12"/>
      <c r="K267" s="12" t="s">
        <v>294</v>
      </c>
      <c r="L267" s="12"/>
      <c r="M267" s="12"/>
      <c r="N267" s="1" t="s">
        <v>296</v>
      </c>
      <c r="O267" s="1" t="s">
        <v>297</v>
      </c>
      <c r="P267" s="1"/>
      <c r="Q267" s="14"/>
      <c r="R267" s="14" t="s">
        <v>298</v>
      </c>
      <c r="S267" s="14"/>
      <c r="T267" s="1" t="s">
        <v>300</v>
      </c>
    </row>
    <row r="268" spans="1:22" x14ac:dyDescent="0.25">
      <c r="A268" s="1"/>
      <c r="B268" s="26" t="s">
        <v>291</v>
      </c>
      <c r="C268" s="27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"/>
      <c r="O268" s="1"/>
      <c r="P268" s="1"/>
      <c r="Q268" s="14"/>
      <c r="R268" s="14"/>
      <c r="S268" s="14"/>
      <c r="T268" s="1"/>
    </row>
    <row r="269" spans="1:22" x14ac:dyDescent="0.25">
      <c r="A269" s="1"/>
      <c r="B269" s="31" t="s">
        <v>292</v>
      </c>
      <c r="C269" s="31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" t="s">
        <v>302</v>
      </c>
      <c r="O269" s="1"/>
      <c r="P269" s="1"/>
      <c r="Q269" s="14"/>
      <c r="R269" s="14"/>
      <c r="S269" s="14" t="s">
        <v>301</v>
      </c>
      <c r="T269" s="1"/>
    </row>
    <row r="270" spans="1:22" x14ac:dyDescent="0.25">
      <c r="A270" s="1"/>
      <c r="B270" s="31"/>
      <c r="C270" s="31"/>
      <c r="D270" s="17"/>
      <c r="E270" s="12"/>
      <c r="F270" s="12"/>
      <c r="G270" s="12"/>
      <c r="H270" s="12"/>
      <c r="I270" s="12"/>
      <c r="J270" s="12"/>
      <c r="K270" s="12"/>
      <c r="L270" s="12"/>
      <c r="M270" s="12"/>
      <c r="N270" s="1"/>
      <c r="O270" s="1"/>
      <c r="P270" s="1"/>
      <c r="Q270" s="14"/>
      <c r="R270" s="14"/>
      <c r="S270" s="14"/>
      <c r="T270" s="1"/>
    </row>
    <row r="271" spans="1:22" x14ac:dyDescent="0.25">
      <c r="A271" s="1"/>
      <c r="B271" s="26"/>
      <c r="C271" s="27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"/>
      <c r="O271" s="1"/>
      <c r="P271" s="1"/>
      <c r="Q271" s="14"/>
      <c r="R271" s="14"/>
      <c r="S271" s="14"/>
      <c r="T271" s="1"/>
    </row>
    <row r="272" spans="1:22" x14ac:dyDescent="0.25">
      <c r="A272" s="1"/>
      <c r="B272" s="26"/>
      <c r="C272" s="27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"/>
      <c r="O272" s="1"/>
      <c r="P272" s="1"/>
      <c r="Q272" s="14"/>
      <c r="R272" s="14"/>
      <c r="S272" s="14"/>
      <c r="T272" s="1"/>
    </row>
    <row r="273" spans="1:22" x14ac:dyDescent="0.25">
      <c r="A273" s="1"/>
      <c r="B273" s="26"/>
      <c r="C273" s="27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"/>
      <c r="O273" s="1"/>
      <c r="P273" s="1"/>
      <c r="Q273" s="14"/>
      <c r="R273" s="14"/>
      <c r="S273" s="14"/>
      <c r="T273" s="1"/>
    </row>
    <row r="274" spans="1:22" x14ac:dyDescent="0.25">
      <c r="A274" s="1"/>
      <c r="B274" s="26"/>
      <c r="C274" s="27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"/>
      <c r="O274" s="1"/>
      <c r="P274" s="1"/>
      <c r="Q274" s="14"/>
      <c r="R274" s="14"/>
      <c r="S274" s="14"/>
      <c r="T274" s="1"/>
    </row>
    <row r="275" spans="1:22" x14ac:dyDescent="0.25">
      <c r="A275" s="1"/>
      <c r="B275" s="26"/>
      <c r="C275" s="27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"/>
      <c r="O275" s="1"/>
      <c r="P275" s="1"/>
      <c r="Q275" s="14"/>
      <c r="R275" s="14"/>
      <c r="S275" s="14"/>
      <c r="T275" s="1"/>
    </row>
    <row r="276" spans="1:22" x14ac:dyDescent="0.25">
      <c r="A276" s="1"/>
      <c r="B276" s="26"/>
      <c r="C276" s="27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"/>
      <c r="O276" s="1"/>
      <c r="P276" s="1"/>
      <c r="Q276" s="14"/>
      <c r="R276" s="14"/>
      <c r="S276" s="14"/>
      <c r="T276" s="1"/>
    </row>
    <row r="277" spans="1:22" x14ac:dyDescent="0.25">
      <c r="A277" s="15"/>
      <c r="B277" s="38"/>
      <c r="C277" s="38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</row>
    <row r="278" spans="1:22" x14ac:dyDescent="0.25">
      <c r="A278" s="15"/>
      <c r="B278" s="38"/>
      <c r="C278" s="38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</row>
    <row r="279" spans="1:22" x14ac:dyDescent="0.25">
      <c r="A279" s="1" t="s">
        <v>0</v>
      </c>
      <c r="B279" s="32" t="s">
        <v>42</v>
      </c>
      <c r="C279" s="33"/>
      <c r="D279" s="26" t="s">
        <v>141</v>
      </c>
      <c r="E279" s="28"/>
      <c r="F279" s="28"/>
      <c r="G279" s="27"/>
      <c r="H279" s="26" t="s">
        <v>5</v>
      </c>
      <c r="I279" s="28"/>
      <c r="J279" s="28"/>
      <c r="K279" s="27"/>
      <c r="L279" s="26" t="s">
        <v>207</v>
      </c>
      <c r="M279" s="28"/>
      <c r="N279" s="27"/>
      <c r="O279" s="26" t="s">
        <v>238</v>
      </c>
      <c r="P279" s="28"/>
      <c r="Q279" s="28"/>
      <c r="R279" s="27"/>
      <c r="S279" s="26" t="s">
        <v>3</v>
      </c>
      <c r="T279" s="28"/>
      <c r="U279" s="28"/>
      <c r="V279" s="27"/>
    </row>
    <row r="280" spans="1:22" x14ac:dyDescent="0.25">
      <c r="A280" s="1" t="s">
        <v>303</v>
      </c>
      <c r="B280" s="34"/>
      <c r="C280" s="35"/>
      <c r="D280" s="21" t="s">
        <v>13</v>
      </c>
      <c r="E280" s="21" t="s">
        <v>10</v>
      </c>
      <c r="F280" s="21" t="s">
        <v>11</v>
      </c>
      <c r="G280" s="21" t="s">
        <v>17</v>
      </c>
      <c r="H280" s="21" t="s">
        <v>13</v>
      </c>
      <c r="I280" s="21" t="s">
        <v>10</v>
      </c>
      <c r="J280" s="21" t="s">
        <v>11</v>
      </c>
      <c r="K280" s="21" t="s">
        <v>17</v>
      </c>
      <c r="L280" s="21" t="s">
        <v>13</v>
      </c>
      <c r="M280" s="21" t="s">
        <v>10</v>
      </c>
      <c r="N280" s="21" t="s">
        <v>11</v>
      </c>
      <c r="O280" s="21" t="s">
        <v>13</v>
      </c>
      <c r="P280" s="21" t="s">
        <v>10</v>
      </c>
      <c r="Q280" s="21" t="s">
        <v>11</v>
      </c>
      <c r="R280" s="21" t="s">
        <v>17</v>
      </c>
      <c r="S280" s="21" t="s">
        <v>13</v>
      </c>
      <c r="T280" s="21" t="s">
        <v>10</v>
      </c>
      <c r="U280" s="21" t="s">
        <v>11</v>
      </c>
      <c r="V280" s="21" t="s">
        <v>17</v>
      </c>
    </row>
    <row r="281" spans="1:22" x14ac:dyDescent="0.25">
      <c r="A281" s="1"/>
      <c r="B281" s="36"/>
      <c r="C281" s="37"/>
      <c r="D281" s="21" t="s">
        <v>18</v>
      </c>
      <c r="E281" s="21" t="s">
        <v>19</v>
      </c>
      <c r="F281" s="21" t="s">
        <v>20</v>
      </c>
      <c r="G281" s="21" t="s">
        <v>21</v>
      </c>
      <c r="H281" s="21" t="s">
        <v>22</v>
      </c>
      <c r="I281" s="21" t="s">
        <v>23</v>
      </c>
      <c r="J281" s="21" t="s">
        <v>24</v>
      </c>
      <c r="K281" s="21" t="s">
        <v>25</v>
      </c>
      <c r="L281" s="21" t="s">
        <v>26</v>
      </c>
      <c r="M281" s="21" t="s">
        <v>27</v>
      </c>
      <c r="N281" s="21" t="s">
        <v>28</v>
      </c>
      <c r="O281" s="21" t="s">
        <v>29</v>
      </c>
      <c r="P281" s="21" t="s">
        <v>30</v>
      </c>
      <c r="Q281" s="21" t="s">
        <v>31</v>
      </c>
      <c r="R281" s="21" t="s">
        <v>32</v>
      </c>
      <c r="S281" s="21" t="s">
        <v>33</v>
      </c>
      <c r="T281" s="21" t="s">
        <v>34</v>
      </c>
      <c r="U281" s="21" t="s">
        <v>35</v>
      </c>
      <c r="V281" s="21" t="s">
        <v>36</v>
      </c>
    </row>
    <row r="282" spans="1:22" x14ac:dyDescent="0.25">
      <c r="A282" s="1"/>
      <c r="B282" s="26" t="s">
        <v>289</v>
      </c>
      <c r="C282" s="27"/>
      <c r="D282" s="21"/>
      <c r="E282" s="21"/>
      <c r="F282" s="6">
        <v>44951</v>
      </c>
      <c r="G282" s="21"/>
      <c r="H282" s="21"/>
      <c r="I282" s="21"/>
      <c r="J282" s="21"/>
      <c r="K282" s="21"/>
      <c r="L282" s="21"/>
      <c r="M282" s="21"/>
      <c r="N282" s="21"/>
      <c r="O282" s="6">
        <v>45017</v>
      </c>
      <c r="P282" s="21"/>
      <c r="Q282" s="21"/>
      <c r="R282" s="21"/>
      <c r="S282" s="21"/>
      <c r="T282" s="21"/>
      <c r="U282" s="21" t="s">
        <v>546</v>
      </c>
      <c r="V282" s="6"/>
    </row>
    <row r="283" spans="1:22" x14ac:dyDescent="0.25">
      <c r="A283" s="1"/>
      <c r="B283" s="26" t="s">
        <v>426</v>
      </c>
      <c r="C283" s="27"/>
      <c r="D283" s="21"/>
      <c r="E283" s="21"/>
      <c r="F283" s="21"/>
      <c r="G283" s="21"/>
      <c r="H283" s="21"/>
      <c r="I283" s="21"/>
      <c r="J283" s="6">
        <v>44979</v>
      </c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x14ac:dyDescent="0.25">
      <c r="A284" s="1"/>
      <c r="B284" s="26" t="s">
        <v>304</v>
      </c>
      <c r="C284" s="27"/>
      <c r="D284" s="21"/>
      <c r="E284" s="21"/>
      <c r="F284" s="21"/>
      <c r="G284" s="21"/>
      <c r="H284" s="21"/>
      <c r="I284" s="21"/>
      <c r="J284" s="21"/>
      <c r="K284" s="21"/>
      <c r="L284" s="21"/>
      <c r="M284" s="21" t="s">
        <v>247</v>
      </c>
      <c r="N284" s="21"/>
      <c r="O284" s="21"/>
      <c r="P284" s="21"/>
      <c r="Q284" s="21"/>
      <c r="R284" s="21"/>
      <c r="S284" s="21"/>
      <c r="T284" s="21"/>
      <c r="U284" s="21" t="s">
        <v>254</v>
      </c>
      <c r="V284" s="21" t="s">
        <v>255</v>
      </c>
    </row>
    <row r="285" spans="1:22" x14ac:dyDescent="0.25">
      <c r="A285" s="1"/>
      <c r="B285" s="26" t="s">
        <v>305</v>
      </c>
      <c r="C285" s="27"/>
      <c r="D285" s="21"/>
      <c r="E285" s="21" t="s">
        <v>310</v>
      </c>
      <c r="F285" s="21" t="s">
        <v>308</v>
      </c>
      <c r="G285" s="21" t="s">
        <v>311</v>
      </c>
      <c r="H285" s="21"/>
      <c r="I285" s="21"/>
      <c r="J285" s="21" t="s">
        <v>312</v>
      </c>
      <c r="K285" s="21"/>
      <c r="L285" s="21" t="s">
        <v>313</v>
      </c>
      <c r="M285" s="21"/>
      <c r="N285" s="21"/>
      <c r="O285" s="21"/>
      <c r="P285" s="21"/>
      <c r="Q285" s="21"/>
      <c r="R285" s="21"/>
      <c r="S285" s="21" t="s">
        <v>316</v>
      </c>
      <c r="T285" s="21"/>
      <c r="U285" s="21" t="s">
        <v>315</v>
      </c>
      <c r="V285" s="21" t="s">
        <v>256</v>
      </c>
    </row>
    <row r="286" spans="1:22" x14ac:dyDescent="0.25">
      <c r="A286" s="1"/>
      <c r="B286" s="26" t="s">
        <v>306</v>
      </c>
      <c r="C286" s="27"/>
      <c r="D286" s="21"/>
      <c r="E286" s="21"/>
      <c r="F286" s="21" t="s">
        <v>309</v>
      </c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 t="s">
        <v>317</v>
      </c>
      <c r="U286" s="21"/>
      <c r="V286" s="21"/>
    </row>
    <row r="287" spans="1:22" x14ac:dyDescent="0.25">
      <c r="A287" s="1"/>
      <c r="B287" s="26" t="s">
        <v>307</v>
      </c>
      <c r="C287" s="27"/>
      <c r="D287" s="21"/>
      <c r="E287" s="21"/>
      <c r="F287" s="21"/>
      <c r="G287" s="21"/>
      <c r="H287" s="21"/>
      <c r="I287" s="21"/>
      <c r="J287" s="21"/>
      <c r="K287" s="21"/>
      <c r="L287" s="21"/>
      <c r="M287" s="21" t="s">
        <v>314</v>
      </c>
      <c r="N287" s="21"/>
      <c r="O287" s="21"/>
      <c r="P287" s="21"/>
      <c r="Q287" s="21"/>
      <c r="R287" s="21"/>
      <c r="S287" s="21"/>
      <c r="T287" s="21"/>
      <c r="U287" s="21"/>
      <c r="V287" s="21"/>
    </row>
    <row r="288" spans="1:22" x14ac:dyDescent="0.25">
      <c r="A288" s="1"/>
      <c r="B288" s="26"/>
      <c r="C288" s="27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</row>
    <row r="289" spans="1:22" x14ac:dyDescent="0.25">
      <c r="A289" s="1"/>
      <c r="B289" s="26"/>
      <c r="C289" s="27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</row>
    <row r="290" spans="1:22" x14ac:dyDescent="0.25">
      <c r="A290" s="1"/>
      <c r="B290" s="26"/>
      <c r="C290" s="27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</row>
    <row r="291" spans="1:22" x14ac:dyDescent="0.25">
      <c r="A291" s="1"/>
      <c r="B291" s="26"/>
      <c r="C291" s="27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</row>
    <row r="292" spans="1:22" x14ac:dyDescent="0.25">
      <c r="A292" s="1"/>
      <c r="B292" s="26"/>
      <c r="C292" s="27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</row>
    <row r="293" spans="1:22" x14ac:dyDescent="0.25">
      <c r="A293" s="1"/>
      <c r="B293" s="26"/>
      <c r="C293" s="27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</row>
    <row r="294" spans="1:22" x14ac:dyDescent="0.25">
      <c r="A294" s="1"/>
      <c r="B294" s="26"/>
      <c r="C294" s="27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</row>
    <row r="295" spans="1:22" x14ac:dyDescent="0.25">
      <c r="A295" s="20"/>
      <c r="B295" s="38"/>
      <c r="C295" s="38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</row>
    <row r="296" spans="1:22" x14ac:dyDescent="0.25">
      <c r="A296" s="20"/>
      <c r="B296" s="38"/>
      <c r="C296" s="38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</row>
    <row r="297" spans="1:22" x14ac:dyDescent="0.25">
      <c r="A297" s="1" t="s">
        <v>0</v>
      </c>
      <c r="B297" s="32" t="s">
        <v>42</v>
      </c>
      <c r="C297" s="33"/>
      <c r="D297" s="26" t="s">
        <v>43</v>
      </c>
      <c r="E297" s="28"/>
      <c r="F297" s="28"/>
      <c r="G297" s="28"/>
      <c r="H297" s="27"/>
      <c r="I297" s="26" t="s">
        <v>44</v>
      </c>
      <c r="J297" s="28"/>
      <c r="K297" s="28"/>
      <c r="L297" s="27"/>
      <c r="M297" s="26" t="s">
        <v>90</v>
      </c>
      <c r="N297" s="28"/>
      <c r="O297" s="28"/>
      <c r="P297" s="27"/>
      <c r="Q297" s="26" t="s">
        <v>128</v>
      </c>
      <c r="R297" s="28"/>
      <c r="S297" s="28"/>
      <c r="T297" s="27"/>
    </row>
    <row r="298" spans="1:22" x14ac:dyDescent="0.25">
      <c r="A298" s="1" t="s">
        <v>318</v>
      </c>
      <c r="B298" s="34"/>
      <c r="C298" s="35"/>
      <c r="D298" s="12" t="s">
        <v>13</v>
      </c>
      <c r="E298" s="12" t="s">
        <v>10</v>
      </c>
      <c r="F298" s="12" t="s">
        <v>11</v>
      </c>
      <c r="G298" s="12" t="s">
        <v>17</v>
      </c>
      <c r="H298" s="12" t="s">
        <v>321</v>
      </c>
      <c r="I298" s="12" t="s">
        <v>13</v>
      </c>
      <c r="J298" s="12" t="s">
        <v>10</v>
      </c>
      <c r="K298" s="12" t="s">
        <v>11</v>
      </c>
      <c r="L298" s="12" t="s">
        <v>17</v>
      </c>
      <c r="M298" s="12" t="s">
        <v>13</v>
      </c>
      <c r="N298" s="12" t="s">
        <v>10</v>
      </c>
      <c r="O298" s="12" t="s">
        <v>11</v>
      </c>
      <c r="P298" s="12" t="s">
        <v>17</v>
      </c>
      <c r="Q298" s="12" t="s">
        <v>13</v>
      </c>
      <c r="R298" s="12" t="s">
        <v>10</v>
      </c>
      <c r="S298" s="12" t="s">
        <v>11</v>
      </c>
      <c r="T298" s="12" t="s">
        <v>17</v>
      </c>
    </row>
    <row r="299" spans="1:22" x14ac:dyDescent="0.25">
      <c r="A299" s="1"/>
      <c r="B299" s="36"/>
      <c r="C299" s="37"/>
      <c r="D299" s="22">
        <v>45170</v>
      </c>
      <c r="E299" s="12" t="s">
        <v>46</v>
      </c>
      <c r="F299" s="12" t="s">
        <v>47</v>
      </c>
      <c r="G299" s="12" t="s">
        <v>48</v>
      </c>
      <c r="H299" s="12" t="s">
        <v>49</v>
      </c>
      <c r="I299" s="12" t="s">
        <v>50</v>
      </c>
      <c r="J299" s="12" t="s">
        <v>51</v>
      </c>
      <c r="K299" s="12" t="s">
        <v>52</v>
      </c>
      <c r="L299" s="12" t="s">
        <v>53</v>
      </c>
      <c r="M299" s="12" t="s">
        <v>54</v>
      </c>
      <c r="N299" s="12" t="s">
        <v>55</v>
      </c>
      <c r="O299" s="12" t="s">
        <v>56</v>
      </c>
      <c r="P299" s="12" t="s">
        <v>57</v>
      </c>
      <c r="Q299" s="12" t="s">
        <v>58</v>
      </c>
      <c r="R299" s="12" t="s">
        <v>59</v>
      </c>
      <c r="S299" s="12" t="s">
        <v>60</v>
      </c>
      <c r="T299" s="12" t="s">
        <v>61</v>
      </c>
    </row>
    <row r="300" spans="1:22" x14ac:dyDescent="0.25">
      <c r="A300" s="1"/>
      <c r="B300" s="26" t="s">
        <v>423</v>
      </c>
      <c r="C300" s="27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2" x14ac:dyDescent="0.25">
      <c r="A301" s="1"/>
      <c r="B301" s="26" t="s">
        <v>319</v>
      </c>
      <c r="C301" s="27"/>
      <c r="D301" s="12"/>
      <c r="E301" s="12"/>
      <c r="F301" s="12"/>
      <c r="G301" s="12"/>
      <c r="H301" s="12"/>
      <c r="I301" s="12"/>
      <c r="J301" s="12"/>
      <c r="K301" s="12"/>
      <c r="L301" s="12" t="s">
        <v>295</v>
      </c>
      <c r="M301" s="12"/>
      <c r="N301" s="12"/>
      <c r="O301" s="12"/>
      <c r="P301" s="12"/>
      <c r="Q301" s="12"/>
      <c r="R301" s="12"/>
      <c r="S301" s="12" t="s">
        <v>324</v>
      </c>
      <c r="T301" s="12" t="s">
        <v>325</v>
      </c>
    </row>
    <row r="302" spans="1:22" x14ac:dyDescent="0.25">
      <c r="A302" s="1"/>
      <c r="B302" s="26" t="s">
        <v>320</v>
      </c>
      <c r="C302" s="27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2" x14ac:dyDescent="0.25">
      <c r="A303" s="1"/>
      <c r="B303" s="26" t="s">
        <v>290</v>
      </c>
      <c r="C303" s="27"/>
      <c r="D303" s="12"/>
      <c r="E303" s="12"/>
      <c r="F303" s="12" t="s">
        <v>293</v>
      </c>
      <c r="G303" s="12"/>
      <c r="H303" s="12"/>
      <c r="I303" s="12"/>
      <c r="J303" s="12"/>
      <c r="K303" s="12" t="s">
        <v>322</v>
      </c>
      <c r="L303" s="12"/>
      <c r="M303" s="12"/>
      <c r="N303" s="12" t="s">
        <v>296</v>
      </c>
      <c r="O303" s="12" t="s">
        <v>297</v>
      </c>
      <c r="P303" s="12"/>
      <c r="Q303" s="12"/>
      <c r="R303" s="12" t="s">
        <v>323</v>
      </c>
      <c r="S303" s="12"/>
      <c r="T303" s="12" t="s">
        <v>300</v>
      </c>
    </row>
    <row r="304" spans="1:22" x14ac:dyDescent="0.25">
      <c r="A304" s="1"/>
      <c r="B304" s="26" t="s">
        <v>292</v>
      </c>
      <c r="C304" s="27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 t="s">
        <v>302</v>
      </c>
      <c r="O304" s="12"/>
      <c r="P304" s="12"/>
      <c r="Q304" s="12"/>
      <c r="R304" s="12" t="s">
        <v>301</v>
      </c>
      <c r="S304" s="12"/>
      <c r="T304" s="12"/>
    </row>
    <row r="305" spans="1:22" x14ac:dyDescent="0.25">
      <c r="A305" s="1"/>
      <c r="B305" s="26"/>
      <c r="C305" s="27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2" x14ac:dyDescent="0.25">
      <c r="A306" s="1"/>
      <c r="B306" s="26"/>
      <c r="C306" s="27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2" x14ac:dyDescent="0.25">
      <c r="A307" s="1"/>
      <c r="B307" s="26"/>
      <c r="C307" s="27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2" x14ac:dyDescent="0.25">
      <c r="A308" s="21"/>
      <c r="B308" s="26"/>
      <c r="C308" s="27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2" x14ac:dyDescent="0.25">
      <c r="A309" s="21"/>
      <c r="B309" s="26"/>
      <c r="C309" s="27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2" x14ac:dyDescent="0.25">
      <c r="A310" s="21"/>
      <c r="B310" s="26"/>
      <c r="C310" s="27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4" spans="1:22" x14ac:dyDescent="0.25">
      <c r="A314" s="1" t="s">
        <v>69</v>
      </c>
      <c r="B314" s="32" t="s">
        <v>42</v>
      </c>
      <c r="C314" s="33"/>
      <c r="D314" s="26" t="s">
        <v>141</v>
      </c>
      <c r="E314" s="28"/>
      <c r="F314" s="28"/>
      <c r="G314" s="27"/>
      <c r="H314" s="26" t="s">
        <v>5</v>
      </c>
      <c r="I314" s="28"/>
      <c r="J314" s="28"/>
      <c r="K314" s="27"/>
      <c r="L314" s="26" t="s">
        <v>207</v>
      </c>
      <c r="M314" s="28"/>
      <c r="N314" s="27"/>
      <c r="O314" s="26" t="s">
        <v>238</v>
      </c>
      <c r="P314" s="28"/>
      <c r="Q314" s="28"/>
      <c r="R314" s="27"/>
      <c r="S314" s="26" t="s">
        <v>3</v>
      </c>
      <c r="T314" s="28"/>
      <c r="U314" s="28"/>
      <c r="V314" s="27"/>
    </row>
    <row r="315" spans="1:22" x14ac:dyDescent="0.25">
      <c r="A315" s="1" t="s">
        <v>318</v>
      </c>
      <c r="B315" s="34"/>
      <c r="C315" s="35"/>
      <c r="D315" s="21" t="s">
        <v>13</v>
      </c>
      <c r="E315" s="21" t="s">
        <v>10</v>
      </c>
      <c r="F315" s="21" t="s">
        <v>11</v>
      </c>
      <c r="G315" s="21" t="s">
        <v>17</v>
      </c>
      <c r="H315" s="21" t="s">
        <v>13</v>
      </c>
      <c r="I315" s="21" t="s">
        <v>10</v>
      </c>
      <c r="J315" s="21" t="s">
        <v>11</v>
      </c>
      <c r="K315" s="21" t="s">
        <v>17</v>
      </c>
      <c r="L315" s="21" t="s">
        <v>13</v>
      </c>
      <c r="M315" s="21" t="s">
        <v>10</v>
      </c>
      <c r="N315" s="21" t="s">
        <v>11</v>
      </c>
      <c r="O315" s="21" t="s">
        <v>13</v>
      </c>
      <c r="P315" s="21" t="s">
        <v>10</v>
      </c>
      <c r="Q315" s="21" t="s">
        <v>11</v>
      </c>
      <c r="R315" s="18" t="s">
        <v>17</v>
      </c>
      <c r="S315" s="21" t="s">
        <v>13</v>
      </c>
      <c r="T315" s="21" t="s">
        <v>10</v>
      </c>
      <c r="U315" s="21" t="s">
        <v>11</v>
      </c>
      <c r="V315" s="21" t="s">
        <v>17</v>
      </c>
    </row>
    <row r="316" spans="1:22" x14ac:dyDescent="0.25">
      <c r="A316" s="1"/>
      <c r="B316" s="36"/>
      <c r="C316" s="37"/>
      <c r="D316" s="21" t="s">
        <v>18</v>
      </c>
      <c r="E316" s="21" t="s">
        <v>19</v>
      </c>
      <c r="F316" s="21" t="s">
        <v>20</v>
      </c>
      <c r="G316" s="21" t="s">
        <v>21</v>
      </c>
      <c r="H316" s="21" t="s">
        <v>22</v>
      </c>
      <c r="I316" s="21" t="s">
        <v>23</v>
      </c>
      <c r="J316" s="21" t="s">
        <v>24</v>
      </c>
      <c r="K316" s="21" t="s">
        <v>25</v>
      </c>
      <c r="L316" s="21" t="s">
        <v>26</v>
      </c>
      <c r="M316" s="21" t="s">
        <v>27</v>
      </c>
      <c r="N316" s="21" t="s">
        <v>28</v>
      </c>
      <c r="O316" s="21" t="s">
        <v>29</v>
      </c>
      <c r="P316" s="21" t="s">
        <v>30</v>
      </c>
      <c r="Q316" s="21" t="s">
        <v>31</v>
      </c>
      <c r="R316" s="18" t="s">
        <v>32</v>
      </c>
      <c r="S316" s="21" t="s">
        <v>33</v>
      </c>
      <c r="T316" s="21" t="s">
        <v>34</v>
      </c>
      <c r="U316" s="21" t="s">
        <v>35</v>
      </c>
      <c r="V316" s="21" t="s">
        <v>36</v>
      </c>
    </row>
    <row r="317" spans="1:22" x14ac:dyDescent="0.25">
      <c r="A317" s="1"/>
      <c r="B317" s="26" t="s">
        <v>423</v>
      </c>
      <c r="C317" s="27"/>
      <c r="D317" s="21"/>
      <c r="E317" s="21"/>
      <c r="F317" s="21"/>
      <c r="G317" s="6">
        <v>44957</v>
      </c>
      <c r="H317" s="21"/>
      <c r="I317" s="21"/>
      <c r="J317" s="6">
        <v>44979</v>
      </c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</row>
    <row r="318" spans="1:22" x14ac:dyDescent="0.25">
      <c r="A318" s="1"/>
      <c r="B318" s="26" t="s">
        <v>304</v>
      </c>
      <c r="C318" s="27"/>
      <c r="D318" s="21"/>
      <c r="E318" s="21"/>
      <c r="F318" s="21"/>
      <c r="G318" s="21"/>
      <c r="H318" s="21"/>
      <c r="I318" s="21"/>
      <c r="J318" s="21"/>
      <c r="K318" s="21"/>
      <c r="L318" s="21"/>
      <c r="M318" s="21" t="s">
        <v>247</v>
      </c>
      <c r="N318" s="21"/>
      <c r="O318" s="21"/>
      <c r="P318" s="21"/>
      <c r="Q318" s="21"/>
      <c r="R318" s="21"/>
      <c r="S318" s="21"/>
      <c r="T318" s="21"/>
      <c r="U318" s="21" t="s">
        <v>254</v>
      </c>
      <c r="V318" s="21"/>
    </row>
    <row r="319" spans="1:22" x14ac:dyDescent="0.25">
      <c r="A319" s="1"/>
      <c r="B319" s="26" t="s">
        <v>305</v>
      </c>
      <c r="C319" s="27"/>
      <c r="D319" s="21"/>
      <c r="E319" s="21" t="s">
        <v>310</v>
      </c>
      <c r="F319" s="21" t="s">
        <v>326</v>
      </c>
      <c r="G319" s="21" t="s">
        <v>311</v>
      </c>
      <c r="H319" s="21"/>
      <c r="I319" s="21"/>
      <c r="J319" s="21" t="s">
        <v>327</v>
      </c>
      <c r="K319" s="21"/>
      <c r="L319" s="21" t="s">
        <v>313</v>
      </c>
      <c r="M319" s="21"/>
      <c r="N319" s="21"/>
      <c r="O319" s="21"/>
      <c r="P319" s="21"/>
      <c r="Q319" s="21"/>
      <c r="R319" s="21"/>
      <c r="S319" s="21" t="s">
        <v>328</v>
      </c>
      <c r="T319" s="21"/>
      <c r="U319" s="21" t="s">
        <v>329</v>
      </c>
      <c r="V319" s="21"/>
    </row>
    <row r="320" spans="1:22" x14ac:dyDescent="0.25">
      <c r="A320" s="1"/>
      <c r="B320" s="26" t="s">
        <v>306</v>
      </c>
      <c r="C320" s="27"/>
      <c r="D320" s="21"/>
      <c r="E320" s="21"/>
      <c r="F320" s="21" t="s">
        <v>330</v>
      </c>
      <c r="G320" s="21"/>
      <c r="H320" s="21"/>
      <c r="I320" s="21"/>
      <c r="J320" s="21"/>
      <c r="K320" s="21"/>
      <c r="L320" s="21"/>
      <c r="M320" s="21" t="s">
        <v>314</v>
      </c>
      <c r="N320" s="21"/>
      <c r="O320" s="21"/>
      <c r="P320" s="21"/>
      <c r="Q320" s="21"/>
      <c r="R320" s="21"/>
      <c r="S320" s="21"/>
      <c r="T320" s="21" t="s">
        <v>317</v>
      </c>
      <c r="U320" s="21"/>
      <c r="V320" s="21"/>
    </row>
    <row r="321" spans="1:24" x14ac:dyDescent="0.25">
      <c r="A321" s="1"/>
      <c r="B321" s="26"/>
      <c r="C321" s="27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</row>
    <row r="322" spans="1:24" x14ac:dyDescent="0.25">
      <c r="A322" s="1"/>
      <c r="B322" s="26"/>
      <c r="C322" s="27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</row>
    <row r="323" spans="1:24" x14ac:dyDescent="0.25">
      <c r="A323" s="1"/>
      <c r="B323" s="26"/>
      <c r="C323" s="27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</row>
    <row r="324" spans="1:24" x14ac:dyDescent="0.25">
      <c r="A324" s="1"/>
      <c r="B324" s="26"/>
      <c r="C324" s="27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</row>
    <row r="325" spans="1:24" x14ac:dyDescent="0.25">
      <c r="A325" s="1"/>
      <c r="B325" s="26"/>
      <c r="C325" s="27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</row>
    <row r="326" spans="1:24" x14ac:dyDescent="0.25">
      <c r="A326" s="1"/>
      <c r="B326" s="26"/>
      <c r="C326" s="27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</row>
    <row r="327" spans="1:24" x14ac:dyDescent="0.25">
      <c r="A327" s="1"/>
      <c r="B327" s="26"/>
      <c r="C327" s="27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</row>
    <row r="328" spans="1:24" x14ac:dyDescent="0.25">
      <c r="A328" s="1"/>
      <c r="B328" s="26"/>
      <c r="C328" s="27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</row>
    <row r="329" spans="1:24" x14ac:dyDescent="0.25">
      <c r="A329" s="20"/>
      <c r="B329" s="38"/>
      <c r="C329" s="38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</row>
    <row r="330" spans="1:24" x14ac:dyDescent="0.25">
      <c r="A330" s="20"/>
      <c r="B330" s="38"/>
      <c r="C330" s="38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</row>
    <row r="331" spans="1:24" x14ac:dyDescent="0.25">
      <c r="A331" s="1" t="s">
        <v>0</v>
      </c>
      <c r="B331" s="32" t="s">
        <v>275</v>
      </c>
      <c r="C331" s="33"/>
      <c r="D331" s="26" t="s">
        <v>43</v>
      </c>
      <c r="E331" s="28"/>
      <c r="F331" s="28"/>
      <c r="G331" s="28"/>
      <c r="H331" s="27"/>
      <c r="I331" s="26" t="s">
        <v>156</v>
      </c>
      <c r="J331" s="28"/>
      <c r="K331" s="28"/>
      <c r="L331" s="27"/>
      <c r="M331" s="26" t="s">
        <v>90</v>
      </c>
      <c r="N331" s="28"/>
      <c r="O331" s="28"/>
      <c r="P331" s="27"/>
      <c r="Q331" s="26" t="s">
        <v>128</v>
      </c>
      <c r="R331" s="28"/>
      <c r="S331" s="28"/>
      <c r="T331" s="27"/>
      <c r="U331" s="20"/>
      <c r="V331" s="20"/>
      <c r="W331" s="20"/>
      <c r="X331" s="20"/>
    </row>
    <row r="332" spans="1:24" x14ac:dyDescent="0.25">
      <c r="A332" s="1" t="s">
        <v>353</v>
      </c>
      <c r="B332" s="34"/>
      <c r="C332" s="35"/>
      <c r="D332" s="21" t="s">
        <v>13</v>
      </c>
      <c r="E332" s="21" t="s">
        <v>10</v>
      </c>
      <c r="F332" s="21" t="s">
        <v>16</v>
      </c>
      <c r="G332" s="21" t="s">
        <v>12</v>
      </c>
      <c r="H332" s="21" t="s">
        <v>91</v>
      </c>
      <c r="I332" s="21" t="s">
        <v>13</v>
      </c>
      <c r="J332" s="21" t="s">
        <v>10</v>
      </c>
      <c r="K332" s="21" t="s">
        <v>11</v>
      </c>
      <c r="L332" s="21" t="s">
        <v>17</v>
      </c>
      <c r="M332" s="21" t="s">
        <v>13</v>
      </c>
      <c r="N332" s="21" t="s">
        <v>10</v>
      </c>
      <c r="O332" s="21" t="s">
        <v>11</v>
      </c>
      <c r="P332" s="21" t="s">
        <v>17</v>
      </c>
      <c r="Q332" s="21" t="s">
        <v>13</v>
      </c>
      <c r="R332" s="21" t="s">
        <v>10</v>
      </c>
      <c r="S332" s="21" t="s">
        <v>16</v>
      </c>
      <c r="T332" s="21" t="s">
        <v>17</v>
      </c>
      <c r="U332" s="20"/>
      <c r="V332" s="20"/>
      <c r="W332" s="20"/>
      <c r="X332" s="20"/>
    </row>
    <row r="333" spans="1:24" x14ac:dyDescent="0.25">
      <c r="A333" s="1"/>
      <c r="B333" s="36"/>
      <c r="C333" s="37"/>
      <c r="D333" s="6">
        <v>45170</v>
      </c>
      <c r="E333" s="21" t="s">
        <v>46</v>
      </c>
      <c r="F333" s="21" t="s">
        <v>157</v>
      </c>
      <c r="G333" s="21" t="s">
        <v>48</v>
      </c>
      <c r="H333" s="21" t="s">
        <v>49</v>
      </c>
      <c r="I333" s="21" t="s">
        <v>50</v>
      </c>
      <c r="J333" s="21" t="s">
        <v>51</v>
      </c>
      <c r="K333" s="21" t="s">
        <v>52</v>
      </c>
      <c r="L333" s="21" t="s">
        <v>53</v>
      </c>
      <c r="M333" s="21" t="s">
        <v>158</v>
      </c>
      <c r="N333" s="21" t="s">
        <v>55</v>
      </c>
      <c r="O333" s="21" t="s">
        <v>56</v>
      </c>
      <c r="P333" s="21" t="s">
        <v>57</v>
      </c>
      <c r="Q333" s="21" t="s">
        <v>58</v>
      </c>
      <c r="R333" s="21" t="s">
        <v>59</v>
      </c>
      <c r="S333" s="21" t="s">
        <v>60</v>
      </c>
      <c r="T333" s="21" t="s">
        <v>159</v>
      </c>
      <c r="U333" s="20"/>
      <c r="V333" s="20"/>
      <c r="W333" s="20"/>
      <c r="X333" s="20"/>
    </row>
    <row r="334" spans="1:24" x14ac:dyDescent="0.25">
      <c r="A334" s="1"/>
      <c r="B334" s="31" t="s">
        <v>423</v>
      </c>
      <c r="C334" s="3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 t="s">
        <v>344</v>
      </c>
      <c r="Q334" s="21"/>
      <c r="R334" s="21"/>
      <c r="S334" s="21"/>
      <c r="T334" s="21"/>
      <c r="U334" s="20"/>
      <c r="V334" s="20"/>
      <c r="W334" s="20"/>
      <c r="X334" s="20"/>
    </row>
    <row r="335" spans="1:24" x14ac:dyDescent="0.25">
      <c r="A335" s="1"/>
      <c r="B335" s="31" t="s">
        <v>304</v>
      </c>
      <c r="C335" s="3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0"/>
      <c r="V335" s="20"/>
      <c r="W335" s="20"/>
      <c r="X335" s="20"/>
    </row>
    <row r="336" spans="1:24" x14ac:dyDescent="0.25">
      <c r="A336" s="1"/>
      <c r="B336" s="31" t="s">
        <v>240</v>
      </c>
      <c r="C336" s="31"/>
      <c r="D336" s="21"/>
      <c r="E336" s="21"/>
      <c r="F336" s="21" t="s">
        <v>338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0"/>
      <c r="V336" s="20"/>
      <c r="W336" s="20"/>
      <c r="X336" s="20"/>
    </row>
    <row r="337" spans="1:24" x14ac:dyDescent="0.25">
      <c r="A337" s="1"/>
      <c r="B337" s="26" t="s">
        <v>241</v>
      </c>
      <c r="C337" s="27"/>
      <c r="D337" s="1"/>
      <c r="E337" s="1"/>
      <c r="F337" s="1"/>
      <c r="G337" s="1" t="s">
        <v>339</v>
      </c>
      <c r="H337" s="1" t="s">
        <v>340</v>
      </c>
      <c r="I337" s="1"/>
      <c r="J337" s="1" t="s">
        <v>341</v>
      </c>
      <c r="K337" s="1"/>
      <c r="L337" s="1" t="s">
        <v>342</v>
      </c>
      <c r="M337" s="1"/>
      <c r="N337" s="1"/>
      <c r="O337" s="1" t="s">
        <v>346</v>
      </c>
      <c r="P337" s="1" t="s">
        <v>345</v>
      </c>
      <c r="Q337" s="1"/>
      <c r="R337" s="1"/>
      <c r="S337" s="1" t="s">
        <v>348</v>
      </c>
      <c r="T337" s="1" t="s">
        <v>300</v>
      </c>
      <c r="U337" s="20"/>
      <c r="V337" s="20"/>
      <c r="W337" s="20"/>
      <c r="X337" s="20"/>
    </row>
    <row r="338" spans="1:24" x14ac:dyDescent="0.25">
      <c r="A338" s="1"/>
      <c r="B338" s="26" t="s">
        <v>335</v>
      </c>
      <c r="C338" s="27"/>
      <c r="D338" s="1"/>
      <c r="E338" s="1"/>
      <c r="F338" s="1"/>
      <c r="G338" s="1"/>
      <c r="H338" s="1" t="s">
        <v>343</v>
      </c>
      <c r="I338" s="1"/>
      <c r="J338" s="1"/>
      <c r="K338" s="1"/>
      <c r="L338" s="1" t="s">
        <v>230</v>
      </c>
      <c r="M338" s="1"/>
      <c r="N338" s="1"/>
      <c r="O338" s="1"/>
      <c r="P338" s="1" t="s">
        <v>347</v>
      </c>
      <c r="Q338" s="1"/>
      <c r="R338" s="1"/>
      <c r="S338" s="1"/>
      <c r="T338" s="1"/>
      <c r="U338" s="20"/>
      <c r="V338" s="20"/>
      <c r="W338" s="20"/>
      <c r="X338" s="20"/>
    </row>
    <row r="339" spans="1:24" x14ac:dyDescent="0.25">
      <c r="A339" s="1"/>
      <c r="B339" s="26" t="s">
        <v>336</v>
      </c>
      <c r="C339" s="2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20"/>
      <c r="V339" s="20"/>
      <c r="W339" s="20"/>
      <c r="X339" s="20"/>
    </row>
    <row r="340" spans="1:24" x14ac:dyDescent="0.25">
      <c r="A340" s="1"/>
      <c r="B340" s="26" t="s">
        <v>337</v>
      </c>
      <c r="C340" s="2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 t="s">
        <v>349</v>
      </c>
      <c r="U340" s="20"/>
      <c r="V340" s="20"/>
      <c r="W340" s="20"/>
      <c r="X340" s="20"/>
    </row>
    <row r="341" spans="1:24" x14ac:dyDescent="0.25">
      <c r="A341" s="1"/>
      <c r="B341" s="26" t="s">
        <v>307</v>
      </c>
      <c r="C341" s="27"/>
      <c r="D341" s="1"/>
      <c r="E341" s="1"/>
      <c r="F341" s="1"/>
      <c r="G341" s="1"/>
      <c r="H341" s="1"/>
      <c r="I341" s="1"/>
      <c r="J341" s="1"/>
      <c r="K341" s="1" t="s">
        <v>351</v>
      </c>
      <c r="L341" s="1"/>
      <c r="M341" s="1"/>
      <c r="N341" s="1"/>
      <c r="O341" s="1"/>
      <c r="P341" s="1"/>
      <c r="Q341" s="1"/>
      <c r="R341" s="1"/>
      <c r="S341" s="1" t="s">
        <v>350</v>
      </c>
      <c r="T341" s="1"/>
      <c r="U341" s="20"/>
      <c r="V341" s="20"/>
      <c r="W341" s="20"/>
      <c r="X341" s="20"/>
    </row>
    <row r="342" spans="1:24" x14ac:dyDescent="0.25">
      <c r="A342" s="1"/>
      <c r="B342" s="26"/>
      <c r="C342" s="2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20"/>
      <c r="V342" s="20"/>
      <c r="W342" s="20"/>
      <c r="X342" s="20"/>
    </row>
    <row r="343" spans="1:24" x14ac:dyDescent="0.25">
      <c r="A343" s="1"/>
      <c r="B343" s="26"/>
      <c r="C343" s="2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0"/>
      <c r="V343" s="20"/>
      <c r="W343" s="20"/>
      <c r="X343" s="20"/>
    </row>
    <row r="344" spans="1:24" x14ac:dyDescent="0.25">
      <c r="A344" s="1"/>
      <c r="B344" s="26"/>
      <c r="C344" s="2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0"/>
      <c r="V344" s="20"/>
      <c r="W344" s="20"/>
      <c r="X344" s="20"/>
    </row>
    <row r="345" spans="1:24" x14ac:dyDescent="0.25">
      <c r="A345" s="1"/>
      <c r="B345" s="26"/>
      <c r="C345" s="2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20"/>
      <c r="V345" s="20"/>
      <c r="W345" s="20"/>
      <c r="X345" s="20"/>
    </row>
    <row r="346" spans="1:24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x14ac:dyDescent="0.25">
      <c r="A348" s="1" t="s">
        <v>0</v>
      </c>
      <c r="B348" s="32" t="s">
        <v>4</v>
      </c>
      <c r="C348" s="33"/>
      <c r="D348" s="26" t="s">
        <v>141</v>
      </c>
      <c r="E348" s="28"/>
      <c r="F348" s="28"/>
      <c r="G348" s="27"/>
      <c r="H348" s="26" t="s">
        <v>5</v>
      </c>
      <c r="I348" s="28"/>
      <c r="J348" s="28"/>
      <c r="K348" s="27"/>
      <c r="L348" s="26" t="s">
        <v>207</v>
      </c>
      <c r="M348" s="28"/>
      <c r="N348" s="27"/>
      <c r="O348" s="26" t="s">
        <v>238</v>
      </c>
      <c r="P348" s="28"/>
      <c r="Q348" s="28"/>
      <c r="R348" s="27"/>
      <c r="S348" s="26" t="s">
        <v>3</v>
      </c>
      <c r="T348" s="28"/>
      <c r="U348" s="28"/>
      <c r="V348" s="27"/>
      <c r="W348" s="20"/>
      <c r="X348" s="20"/>
    </row>
    <row r="349" spans="1:24" x14ac:dyDescent="0.25">
      <c r="A349" s="1" t="s">
        <v>352</v>
      </c>
      <c r="B349" s="34"/>
      <c r="C349" s="35"/>
      <c r="D349" s="21" t="s">
        <v>13</v>
      </c>
      <c r="E349" s="21" t="s">
        <v>10</v>
      </c>
      <c r="F349" s="21" t="s">
        <v>11</v>
      </c>
      <c r="G349" s="21" t="s">
        <v>17</v>
      </c>
      <c r="H349" s="21" t="s">
        <v>13</v>
      </c>
      <c r="I349" s="21" t="s">
        <v>10</v>
      </c>
      <c r="J349" s="21" t="s">
        <v>11</v>
      </c>
      <c r="K349" s="21" t="s">
        <v>17</v>
      </c>
      <c r="L349" s="21" t="s">
        <v>13</v>
      </c>
      <c r="M349" s="21" t="s">
        <v>10</v>
      </c>
      <c r="N349" s="21" t="s">
        <v>11</v>
      </c>
      <c r="O349" s="21" t="s">
        <v>13</v>
      </c>
      <c r="P349" s="21" t="s">
        <v>10</v>
      </c>
      <c r="Q349" s="21" t="s">
        <v>11</v>
      </c>
      <c r="R349" s="21" t="s">
        <v>17</v>
      </c>
      <c r="S349" s="19" t="s">
        <v>13</v>
      </c>
      <c r="T349" s="21" t="s">
        <v>10</v>
      </c>
      <c r="U349" s="21" t="s">
        <v>11</v>
      </c>
      <c r="V349" s="21" t="s">
        <v>17</v>
      </c>
      <c r="W349" s="20"/>
      <c r="X349" s="20"/>
    </row>
    <row r="350" spans="1:24" x14ac:dyDescent="0.25">
      <c r="A350" s="1"/>
      <c r="B350" s="36"/>
      <c r="C350" s="37"/>
      <c r="D350" s="21" t="s">
        <v>18</v>
      </c>
      <c r="E350" s="21" t="s">
        <v>19</v>
      </c>
      <c r="F350" s="21" t="s">
        <v>20</v>
      </c>
      <c r="G350" s="21" t="s">
        <v>21</v>
      </c>
      <c r="H350" s="21" t="s">
        <v>22</v>
      </c>
      <c r="I350" s="21" t="s">
        <v>23</v>
      </c>
      <c r="J350" s="21" t="s">
        <v>24</v>
      </c>
      <c r="K350" s="21" t="s">
        <v>25</v>
      </c>
      <c r="L350" s="21" t="s">
        <v>26</v>
      </c>
      <c r="M350" s="21" t="s">
        <v>27</v>
      </c>
      <c r="N350" s="21" t="s">
        <v>28</v>
      </c>
      <c r="O350" s="21" t="s">
        <v>29</v>
      </c>
      <c r="P350" s="21" t="s">
        <v>30</v>
      </c>
      <c r="Q350" s="21" t="s">
        <v>31</v>
      </c>
      <c r="R350" s="21" t="s">
        <v>32</v>
      </c>
      <c r="S350" s="19" t="s">
        <v>33</v>
      </c>
      <c r="T350" s="21" t="s">
        <v>34</v>
      </c>
      <c r="U350" s="21" t="s">
        <v>35</v>
      </c>
      <c r="V350" s="21" t="s">
        <v>36</v>
      </c>
      <c r="W350" s="20"/>
      <c r="X350" s="20"/>
    </row>
    <row r="351" spans="1:24" x14ac:dyDescent="0.25">
      <c r="A351" s="1"/>
      <c r="B351" s="26" t="s">
        <v>425</v>
      </c>
      <c r="C351" s="27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 t="s">
        <v>371</v>
      </c>
      <c r="S351" s="21"/>
      <c r="T351" s="21"/>
      <c r="U351" s="21"/>
      <c r="V351" s="21"/>
      <c r="W351" s="20"/>
      <c r="X351" s="20"/>
    </row>
    <row r="352" spans="1:24" x14ac:dyDescent="0.25">
      <c r="A352" s="1"/>
      <c r="B352" s="26" t="s">
        <v>376</v>
      </c>
      <c r="C352" s="27"/>
      <c r="D352" s="21" t="s">
        <v>354</v>
      </c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 t="s">
        <v>316</v>
      </c>
      <c r="T352" s="21"/>
      <c r="U352" s="21" t="s">
        <v>547</v>
      </c>
      <c r="V352" s="21"/>
      <c r="W352" s="20"/>
      <c r="X352" s="20"/>
    </row>
    <row r="353" spans="1:24" x14ac:dyDescent="0.25">
      <c r="A353" s="1"/>
      <c r="B353" s="26" t="s">
        <v>304</v>
      </c>
      <c r="C353" s="27"/>
      <c r="D353" s="21"/>
      <c r="E353" s="21"/>
      <c r="F353" s="21"/>
      <c r="G353" s="21"/>
      <c r="H353" s="21"/>
      <c r="I353" s="21"/>
      <c r="J353" s="21"/>
      <c r="K353" s="21"/>
      <c r="L353" s="21"/>
      <c r="M353" s="21" t="s">
        <v>365</v>
      </c>
      <c r="N353" s="21"/>
      <c r="O353" s="21"/>
      <c r="P353" s="21"/>
      <c r="Q353" s="21"/>
      <c r="R353" s="21"/>
      <c r="S353" s="21"/>
      <c r="T353" s="21"/>
      <c r="U353" s="21" t="s">
        <v>546</v>
      </c>
      <c r="V353" s="21"/>
      <c r="W353" s="20"/>
      <c r="X353" s="20"/>
    </row>
    <row r="354" spans="1:24" x14ac:dyDescent="0.25">
      <c r="A354" s="1"/>
      <c r="B354" s="26" t="s">
        <v>355</v>
      </c>
      <c r="C354" s="27"/>
      <c r="D354" s="21"/>
      <c r="E354" s="21" t="s">
        <v>359</v>
      </c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 t="s">
        <v>372</v>
      </c>
      <c r="S354" s="21"/>
      <c r="T354" s="21"/>
      <c r="U354" s="21" t="s">
        <v>548</v>
      </c>
      <c r="V354" s="21"/>
      <c r="W354" s="20"/>
      <c r="X354" s="20"/>
    </row>
    <row r="355" spans="1:24" x14ac:dyDescent="0.25">
      <c r="A355" s="1"/>
      <c r="B355" s="26" t="s">
        <v>241</v>
      </c>
      <c r="C355" s="27"/>
      <c r="D355" s="21"/>
      <c r="E355" s="21"/>
      <c r="F355" s="21"/>
      <c r="G355" s="21"/>
      <c r="H355" s="21"/>
      <c r="I355" s="21" t="s">
        <v>362</v>
      </c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 t="s">
        <v>370</v>
      </c>
      <c r="V355" s="21"/>
      <c r="W355" s="20"/>
      <c r="X355" s="20"/>
    </row>
    <row r="356" spans="1:24" x14ac:dyDescent="0.25">
      <c r="A356" s="1"/>
      <c r="B356" s="26" t="s">
        <v>356</v>
      </c>
      <c r="C356" s="27"/>
      <c r="D356" s="21"/>
      <c r="E356" s="21"/>
      <c r="F356" s="21" t="s">
        <v>360</v>
      </c>
      <c r="G356" s="21"/>
      <c r="H356" s="21"/>
      <c r="I356" s="21" t="s">
        <v>363</v>
      </c>
      <c r="J356" s="21"/>
      <c r="K356" s="21"/>
      <c r="L356" s="21"/>
      <c r="M356" s="21"/>
      <c r="N356" s="21"/>
      <c r="O356" s="21" t="s">
        <v>366</v>
      </c>
      <c r="P356" s="21"/>
      <c r="Q356" s="21"/>
      <c r="R356" s="21" t="s">
        <v>367</v>
      </c>
      <c r="S356" s="21"/>
      <c r="T356" s="21"/>
      <c r="U356" s="21"/>
      <c r="V356" s="21" t="s">
        <v>256</v>
      </c>
      <c r="W356" s="20"/>
      <c r="X356" s="20"/>
    </row>
    <row r="357" spans="1:24" x14ac:dyDescent="0.25">
      <c r="A357" s="1"/>
      <c r="B357" s="26" t="s">
        <v>336</v>
      </c>
      <c r="C357" s="27"/>
      <c r="D357" s="21"/>
      <c r="E357" s="21" t="s">
        <v>361</v>
      </c>
      <c r="F357" s="21"/>
      <c r="G357" s="21"/>
      <c r="H357" s="21"/>
      <c r="I357" s="21"/>
      <c r="J357" s="21"/>
      <c r="K357" s="21"/>
      <c r="L357" s="21"/>
      <c r="M357" s="21" t="s">
        <v>364</v>
      </c>
      <c r="N357" s="21"/>
      <c r="O357" s="21"/>
      <c r="P357" s="21"/>
      <c r="Q357" s="21" t="s">
        <v>368</v>
      </c>
      <c r="R357" s="21"/>
      <c r="S357" s="21"/>
      <c r="T357" s="21"/>
      <c r="U357" s="21"/>
      <c r="V357" s="21" t="s">
        <v>187</v>
      </c>
      <c r="W357" s="20"/>
      <c r="X357" s="20"/>
    </row>
    <row r="358" spans="1:24" x14ac:dyDescent="0.25">
      <c r="A358" s="1"/>
      <c r="B358" s="26" t="s">
        <v>337</v>
      </c>
      <c r="C358" s="27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 t="s">
        <v>369</v>
      </c>
      <c r="S358" s="21"/>
      <c r="T358" s="21"/>
      <c r="U358" s="21"/>
      <c r="V358" s="21"/>
    </row>
    <row r="359" spans="1:24" x14ac:dyDescent="0.25">
      <c r="A359" s="1"/>
      <c r="B359" s="26" t="s">
        <v>358</v>
      </c>
      <c r="C359" s="27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 t="s">
        <v>374</v>
      </c>
      <c r="O359" s="21"/>
      <c r="P359" s="21"/>
      <c r="Q359" s="21"/>
      <c r="R359" s="21"/>
      <c r="S359" s="21"/>
      <c r="T359" s="21"/>
      <c r="U359" s="21" t="s">
        <v>373</v>
      </c>
      <c r="V359" s="21"/>
    </row>
    <row r="360" spans="1:24" x14ac:dyDescent="0.25">
      <c r="A360" s="1"/>
      <c r="B360" s="26"/>
      <c r="C360" s="27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4" x14ac:dyDescent="0.25">
      <c r="A361" s="1"/>
      <c r="B361" s="26"/>
      <c r="C361" s="27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4" x14ac:dyDescent="0.25">
      <c r="A362" s="1"/>
      <c r="B362" s="26"/>
      <c r="C362" s="27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4" x14ac:dyDescent="0.25">
      <c r="A363" s="20"/>
      <c r="B363" s="38"/>
      <c r="C363" s="38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</row>
    <row r="364" spans="1:24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</row>
    <row r="365" spans="1:24" x14ac:dyDescent="0.25">
      <c r="A365" s="1" t="s">
        <v>69</v>
      </c>
      <c r="B365" s="31" t="s">
        <v>4</v>
      </c>
      <c r="C365" s="31"/>
      <c r="D365" s="26" t="s">
        <v>43</v>
      </c>
      <c r="E365" s="28"/>
      <c r="F365" s="28"/>
      <c r="G365" s="28"/>
      <c r="H365" s="27"/>
      <c r="I365" s="26" t="s">
        <v>156</v>
      </c>
      <c r="J365" s="28"/>
      <c r="K365" s="28"/>
      <c r="L365" s="27"/>
      <c r="M365" s="26" t="s">
        <v>90</v>
      </c>
      <c r="N365" s="28"/>
      <c r="O365" s="28"/>
      <c r="P365" s="27"/>
      <c r="Q365" s="26" t="s">
        <v>128</v>
      </c>
      <c r="R365" s="28"/>
      <c r="S365" s="28"/>
      <c r="T365" s="27"/>
      <c r="U365" s="20"/>
      <c r="V365" s="20"/>
    </row>
    <row r="366" spans="1:24" x14ac:dyDescent="0.25">
      <c r="A366" s="1" t="s">
        <v>375</v>
      </c>
      <c r="B366" s="31"/>
      <c r="C366" s="31"/>
      <c r="D366" s="21" t="s">
        <v>13</v>
      </c>
      <c r="E366" s="21" t="s">
        <v>10</v>
      </c>
      <c r="F366" s="21" t="s">
        <v>16</v>
      </c>
      <c r="G366" s="21" t="s">
        <v>12</v>
      </c>
      <c r="H366" s="21" t="s">
        <v>91</v>
      </c>
      <c r="I366" s="21" t="s">
        <v>13</v>
      </c>
      <c r="J366" s="21" t="s">
        <v>10</v>
      </c>
      <c r="K366" s="21" t="s">
        <v>11</v>
      </c>
      <c r="L366" s="21" t="s">
        <v>17</v>
      </c>
      <c r="M366" s="21" t="s">
        <v>13</v>
      </c>
      <c r="N366" s="21" t="s">
        <v>10</v>
      </c>
      <c r="O366" s="21" t="s">
        <v>11</v>
      </c>
      <c r="P366" s="21" t="s">
        <v>17</v>
      </c>
      <c r="Q366" s="21" t="s">
        <v>13</v>
      </c>
      <c r="R366" s="21" t="s">
        <v>10</v>
      </c>
      <c r="S366" s="21" t="s">
        <v>16</v>
      </c>
      <c r="T366" s="21" t="s">
        <v>17</v>
      </c>
      <c r="U366" s="20"/>
      <c r="V366" s="20"/>
    </row>
    <row r="367" spans="1:24" x14ac:dyDescent="0.25">
      <c r="A367" s="1"/>
      <c r="B367" s="31"/>
      <c r="C367" s="31"/>
      <c r="D367" s="6">
        <v>45170</v>
      </c>
      <c r="E367" s="21" t="s">
        <v>331</v>
      </c>
      <c r="F367" s="21" t="s">
        <v>157</v>
      </c>
      <c r="G367" s="21" t="s">
        <v>48</v>
      </c>
      <c r="H367" s="21" t="s">
        <v>49</v>
      </c>
      <c r="I367" s="21" t="s">
        <v>50</v>
      </c>
      <c r="J367" s="21" t="s">
        <v>51</v>
      </c>
      <c r="K367" s="21" t="s">
        <v>52</v>
      </c>
      <c r="L367" s="21" t="s">
        <v>53</v>
      </c>
      <c r="M367" s="21" t="s">
        <v>158</v>
      </c>
      <c r="N367" s="21" t="s">
        <v>55</v>
      </c>
      <c r="O367" s="21" t="s">
        <v>56</v>
      </c>
      <c r="P367" s="21" t="s">
        <v>57</v>
      </c>
      <c r="Q367" s="21" t="s">
        <v>58</v>
      </c>
      <c r="R367" s="21" t="s">
        <v>59</v>
      </c>
      <c r="S367" s="21" t="s">
        <v>60</v>
      </c>
      <c r="T367" s="21" t="s">
        <v>159</v>
      </c>
      <c r="U367" s="20"/>
      <c r="V367" s="20"/>
    </row>
    <row r="368" spans="1:24" x14ac:dyDescent="0.25">
      <c r="A368" s="1"/>
      <c r="B368" s="31" t="s">
        <v>424</v>
      </c>
      <c r="C368" s="3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0"/>
      <c r="V368" s="20"/>
    </row>
    <row r="369" spans="1:23" x14ac:dyDescent="0.25">
      <c r="A369" s="1"/>
      <c r="B369" s="31" t="s">
        <v>377</v>
      </c>
      <c r="C369" s="3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0"/>
      <c r="V369" s="20"/>
    </row>
    <row r="370" spans="1:23" x14ac:dyDescent="0.25">
      <c r="A370" s="1"/>
      <c r="B370" s="31" t="s">
        <v>378</v>
      </c>
      <c r="C370" s="3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 t="s">
        <v>388</v>
      </c>
      <c r="T370" s="21"/>
      <c r="U370" s="20"/>
      <c r="V370" s="20"/>
    </row>
    <row r="371" spans="1:23" x14ac:dyDescent="0.25">
      <c r="A371" s="1"/>
      <c r="B371" s="31" t="s">
        <v>379</v>
      </c>
      <c r="C371" s="31"/>
      <c r="D371" s="21" t="s">
        <v>382</v>
      </c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</row>
    <row r="372" spans="1:23" x14ac:dyDescent="0.25">
      <c r="A372" s="1"/>
      <c r="B372" s="31" t="s">
        <v>380</v>
      </c>
      <c r="C372" s="31"/>
      <c r="D372" s="21"/>
      <c r="E372" s="21"/>
      <c r="F372" s="21" t="s">
        <v>383</v>
      </c>
      <c r="G372" s="21" t="s">
        <v>384</v>
      </c>
      <c r="H372" s="21"/>
      <c r="I372" s="21" t="s">
        <v>385</v>
      </c>
      <c r="J372" s="21"/>
      <c r="K372" s="21" t="s">
        <v>342</v>
      </c>
      <c r="L372" s="21"/>
      <c r="M372" s="21"/>
      <c r="N372" s="21"/>
      <c r="O372" s="21" t="s">
        <v>386</v>
      </c>
      <c r="P372" s="21" t="s">
        <v>387</v>
      </c>
      <c r="Q372" s="21"/>
      <c r="R372" s="21"/>
      <c r="S372" s="21" t="s">
        <v>389</v>
      </c>
      <c r="T372" s="21" t="s">
        <v>300</v>
      </c>
    </row>
    <row r="373" spans="1:23" x14ac:dyDescent="0.25">
      <c r="A373" s="1"/>
      <c r="B373" s="31" t="s">
        <v>356</v>
      </c>
      <c r="C373" s="31"/>
      <c r="D373" s="21"/>
      <c r="E373" s="21"/>
      <c r="F373" s="21"/>
      <c r="G373" s="21" t="s">
        <v>343</v>
      </c>
      <c r="H373" s="21"/>
      <c r="I373" s="21"/>
      <c r="J373" s="21"/>
      <c r="K373" s="21" t="s">
        <v>230</v>
      </c>
      <c r="L373" s="21"/>
      <c r="M373" s="21"/>
      <c r="N373" s="21"/>
      <c r="O373" s="21"/>
      <c r="P373" s="21" t="s">
        <v>347</v>
      </c>
      <c r="Q373" s="21"/>
      <c r="R373" s="21"/>
      <c r="S373" s="21"/>
      <c r="T373" s="21"/>
    </row>
    <row r="374" spans="1:23" x14ac:dyDescent="0.25">
      <c r="A374" s="1"/>
      <c r="B374" s="31" t="s">
        <v>381</v>
      </c>
      <c r="C374" s="3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</row>
    <row r="375" spans="1:23" x14ac:dyDescent="0.25">
      <c r="A375" s="1"/>
      <c r="B375" s="31" t="s">
        <v>337</v>
      </c>
      <c r="C375" s="3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 t="s">
        <v>390</v>
      </c>
    </row>
    <row r="376" spans="1:23" x14ac:dyDescent="0.25">
      <c r="A376" s="1"/>
      <c r="B376" s="31" t="s">
        <v>392</v>
      </c>
      <c r="C376" s="31"/>
      <c r="D376" s="21"/>
      <c r="E376" s="21"/>
      <c r="F376" s="21"/>
      <c r="G376" s="21"/>
      <c r="H376" s="21"/>
      <c r="I376" s="21"/>
      <c r="J376" s="21"/>
      <c r="K376" s="21" t="s">
        <v>351</v>
      </c>
      <c r="L376" s="21"/>
      <c r="M376" s="21"/>
      <c r="N376" s="21"/>
      <c r="O376" s="21"/>
      <c r="P376" s="21"/>
      <c r="Q376" s="21"/>
      <c r="R376" s="21"/>
      <c r="S376" s="21" t="s">
        <v>391</v>
      </c>
      <c r="T376" s="21"/>
    </row>
    <row r="377" spans="1:23" x14ac:dyDescent="0.25">
      <c r="A377" s="1"/>
      <c r="B377" s="26"/>
      <c r="C377" s="27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</row>
    <row r="378" spans="1:23" x14ac:dyDescent="0.25">
      <c r="A378" s="1"/>
      <c r="B378" s="26"/>
      <c r="C378" s="27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</row>
    <row r="379" spans="1:23" x14ac:dyDescent="0.25">
      <c r="A379" s="1"/>
      <c r="B379" s="26"/>
      <c r="C379" s="27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</row>
    <row r="380" spans="1:23" x14ac:dyDescent="0.25">
      <c r="A380" s="20"/>
      <c r="B380" s="38"/>
      <c r="C380" s="38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</row>
    <row r="381" spans="1:23" x14ac:dyDescent="0.25">
      <c r="A381" s="20"/>
      <c r="B381" s="38"/>
      <c r="C381" s="38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</row>
    <row r="382" spans="1:23" x14ac:dyDescent="0.25">
      <c r="A382" s="1" t="s">
        <v>69</v>
      </c>
      <c r="B382" s="32" t="s">
        <v>42</v>
      </c>
      <c r="C382" s="33"/>
      <c r="D382" s="26" t="s">
        <v>141</v>
      </c>
      <c r="E382" s="28"/>
      <c r="F382" s="28"/>
      <c r="G382" s="27"/>
      <c r="H382" s="26" t="s">
        <v>5</v>
      </c>
      <c r="I382" s="28"/>
      <c r="J382" s="28"/>
      <c r="K382" s="27"/>
      <c r="L382" s="26" t="s">
        <v>207</v>
      </c>
      <c r="M382" s="28"/>
      <c r="N382" s="27"/>
      <c r="O382" s="26" t="s">
        <v>238</v>
      </c>
      <c r="P382" s="28"/>
      <c r="Q382" s="28"/>
      <c r="R382" s="27"/>
      <c r="S382" s="26" t="s">
        <v>3</v>
      </c>
      <c r="T382" s="28"/>
      <c r="U382" s="28"/>
      <c r="V382" s="27"/>
      <c r="W382" s="20"/>
    </row>
    <row r="383" spans="1:23" x14ac:dyDescent="0.25">
      <c r="A383" s="1" t="s">
        <v>393</v>
      </c>
      <c r="B383" s="34"/>
      <c r="C383" s="35"/>
      <c r="D383" s="21" t="s">
        <v>13</v>
      </c>
      <c r="E383" s="21" t="s">
        <v>10</v>
      </c>
      <c r="F383" s="21" t="s">
        <v>11</v>
      </c>
      <c r="G383" s="21" t="s">
        <v>17</v>
      </c>
      <c r="H383" s="21" t="s">
        <v>13</v>
      </c>
      <c r="I383" s="21" t="s">
        <v>10</v>
      </c>
      <c r="J383" s="21" t="s">
        <v>11</v>
      </c>
      <c r="K383" s="21" t="s">
        <v>17</v>
      </c>
      <c r="L383" s="21" t="s">
        <v>13</v>
      </c>
      <c r="M383" s="21" t="s">
        <v>10</v>
      </c>
      <c r="N383" s="21" t="s">
        <v>11</v>
      </c>
      <c r="O383" s="21" t="s">
        <v>13</v>
      </c>
      <c r="P383" s="21" t="s">
        <v>10</v>
      </c>
      <c r="Q383" s="21" t="s">
        <v>11</v>
      </c>
      <c r="R383" s="18" t="s">
        <v>17</v>
      </c>
      <c r="S383" s="21" t="s">
        <v>9</v>
      </c>
      <c r="T383" s="21" t="s">
        <v>14</v>
      </c>
      <c r="U383" s="21" t="s">
        <v>16</v>
      </c>
      <c r="V383" s="21" t="s">
        <v>17</v>
      </c>
      <c r="W383" s="20"/>
    </row>
    <row r="384" spans="1:23" x14ac:dyDescent="0.25">
      <c r="A384" s="1"/>
      <c r="B384" s="36"/>
      <c r="C384" s="37"/>
      <c r="D384" s="21" t="s">
        <v>18</v>
      </c>
      <c r="E384" s="21" t="s">
        <v>19</v>
      </c>
      <c r="F384" s="21" t="s">
        <v>20</v>
      </c>
      <c r="G384" s="21" t="s">
        <v>21</v>
      </c>
      <c r="H384" s="21" t="s">
        <v>22</v>
      </c>
      <c r="I384" s="21" t="s">
        <v>23</v>
      </c>
      <c r="J384" s="21" t="s">
        <v>24</v>
      </c>
      <c r="K384" s="21" t="s">
        <v>25</v>
      </c>
      <c r="L384" s="21" t="s">
        <v>26</v>
      </c>
      <c r="M384" s="21" t="s">
        <v>27</v>
      </c>
      <c r="N384" s="21" t="s">
        <v>28</v>
      </c>
      <c r="O384" s="21" t="s">
        <v>29</v>
      </c>
      <c r="P384" s="21" t="s">
        <v>30</v>
      </c>
      <c r="Q384" s="21" t="s">
        <v>31</v>
      </c>
      <c r="R384" s="18" t="s">
        <v>32</v>
      </c>
      <c r="S384" s="21" t="s">
        <v>33</v>
      </c>
      <c r="T384" s="21" t="s">
        <v>34</v>
      </c>
      <c r="U384" s="21" t="s">
        <v>35</v>
      </c>
      <c r="V384" s="21" t="s">
        <v>36</v>
      </c>
      <c r="W384" s="20"/>
    </row>
    <row r="385" spans="1:23" x14ac:dyDescent="0.25">
      <c r="A385" s="1"/>
      <c r="B385" s="31" t="s">
        <v>423</v>
      </c>
      <c r="C385" s="3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0"/>
    </row>
    <row r="386" spans="1:23" x14ac:dyDescent="0.25">
      <c r="A386" s="1"/>
      <c r="B386" s="31" t="s">
        <v>394</v>
      </c>
      <c r="C386" s="31"/>
      <c r="D386" s="21" t="s">
        <v>354</v>
      </c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 t="s">
        <v>316</v>
      </c>
      <c r="T386" s="21"/>
      <c r="U386" s="21" t="s">
        <v>547</v>
      </c>
      <c r="V386" s="21"/>
      <c r="W386" s="20"/>
    </row>
    <row r="387" spans="1:23" x14ac:dyDescent="0.25">
      <c r="A387" s="1"/>
      <c r="B387" s="26" t="s">
        <v>304</v>
      </c>
      <c r="C387" s="27"/>
      <c r="D387" s="21"/>
      <c r="E387" s="21"/>
      <c r="F387" s="21"/>
      <c r="G387" s="21"/>
      <c r="H387" s="21"/>
      <c r="I387" s="21"/>
      <c r="J387" s="21"/>
      <c r="K387" s="21"/>
      <c r="L387" s="21"/>
      <c r="M387" s="21" t="s">
        <v>395</v>
      </c>
      <c r="N387" s="21"/>
      <c r="O387" s="21"/>
      <c r="P387" s="21"/>
      <c r="Q387" s="21"/>
      <c r="R387" s="21"/>
      <c r="S387" s="21"/>
      <c r="T387" s="21"/>
      <c r="U387" s="21" t="s">
        <v>370</v>
      </c>
      <c r="V387" s="21"/>
      <c r="W387" s="20"/>
    </row>
    <row r="388" spans="1:23" x14ac:dyDescent="0.25">
      <c r="A388" s="1"/>
      <c r="B388" s="26" t="s">
        <v>379</v>
      </c>
      <c r="C388" s="27"/>
      <c r="D388" s="21"/>
      <c r="E388" s="21" t="s">
        <v>359</v>
      </c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 t="s">
        <v>372</v>
      </c>
      <c r="S388" s="21"/>
      <c r="T388" s="21"/>
      <c r="U388" s="21"/>
      <c r="V388" s="21" t="s">
        <v>549</v>
      </c>
      <c r="W388" s="20"/>
    </row>
    <row r="389" spans="1:23" x14ac:dyDescent="0.25">
      <c r="A389" s="1"/>
      <c r="B389" s="26" t="s">
        <v>380</v>
      </c>
      <c r="C389" s="27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 t="s">
        <v>285</v>
      </c>
      <c r="V389" s="21"/>
      <c r="W389" s="20"/>
    </row>
    <row r="390" spans="1:23" x14ac:dyDescent="0.25">
      <c r="A390" s="1"/>
      <c r="B390" s="26" t="s">
        <v>356</v>
      </c>
      <c r="C390" s="27"/>
      <c r="D390" s="21"/>
      <c r="E390" s="21"/>
      <c r="F390" s="21"/>
      <c r="G390" s="21"/>
      <c r="H390" s="21"/>
      <c r="I390" s="21" t="s">
        <v>362</v>
      </c>
      <c r="J390" s="21"/>
      <c r="K390" s="21"/>
      <c r="L390" s="21"/>
      <c r="M390" s="21"/>
      <c r="N390" s="21"/>
      <c r="O390" s="21" t="s">
        <v>366</v>
      </c>
      <c r="P390" s="21"/>
      <c r="Q390" s="21"/>
      <c r="R390" s="21" t="s">
        <v>396</v>
      </c>
      <c r="S390" s="21"/>
      <c r="T390" s="21" t="s">
        <v>550</v>
      </c>
      <c r="U390" s="21"/>
      <c r="V390" s="21"/>
      <c r="W390" s="20"/>
    </row>
    <row r="391" spans="1:23" x14ac:dyDescent="0.25">
      <c r="A391" s="1"/>
      <c r="B391" s="26" t="s">
        <v>336</v>
      </c>
      <c r="C391" s="27"/>
      <c r="D391" s="21"/>
      <c r="E391" s="21"/>
      <c r="F391" s="21" t="s">
        <v>360</v>
      </c>
      <c r="G391" s="21"/>
      <c r="H391" s="21"/>
      <c r="I391" s="21" t="s">
        <v>363</v>
      </c>
      <c r="J391" s="21"/>
      <c r="K391" s="21"/>
      <c r="L391" s="21"/>
      <c r="M391" s="21" t="s">
        <v>364</v>
      </c>
      <c r="N391" s="21"/>
      <c r="O391" s="21"/>
      <c r="P391" s="21"/>
      <c r="Q391" s="21" t="s">
        <v>368</v>
      </c>
      <c r="R391" s="21"/>
      <c r="S391" s="21"/>
      <c r="T391" s="21"/>
      <c r="U391" s="21"/>
      <c r="V391" s="21" t="s">
        <v>187</v>
      </c>
      <c r="W391" s="20"/>
    </row>
    <row r="392" spans="1:23" x14ac:dyDescent="0.25">
      <c r="A392" s="1"/>
      <c r="B392" s="26" t="s">
        <v>357</v>
      </c>
      <c r="C392" s="27"/>
      <c r="D392" s="21"/>
      <c r="E392" s="21" t="s">
        <v>361</v>
      </c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 t="s">
        <v>397</v>
      </c>
      <c r="S392" s="21"/>
      <c r="T392" s="21"/>
      <c r="U392" s="21"/>
      <c r="V392" s="21"/>
      <c r="W392" s="20"/>
    </row>
    <row r="393" spans="1:23" x14ac:dyDescent="0.25">
      <c r="A393" s="1"/>
      <c r="B393" s="26" t="s">
        <v>307</v>
      </c>
      <c r="C393" s="27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 t="s">
        <v>398</v>
      </c>
      <c r="O393" s="21"/>
      <c r="P393" s="21"/>
      <c r="Q393" s="21"/>
      <c r="R393" s="21"/>
      <c r="S393" s="21"/>
      <c r="T393" s="21"/>
      <c r="U393" s="21" t="s">
        <v>373</v>
      </c>
      <c r="V393" s="21"/>
      <c r="W393" s="20"/>
    </row>
    <row r="394" spans="1:23" x14ac:dyDescent="0.25">
      <c r="A394" s="1"/>
      <c r="B394" s="26"/>
      <c r="C394" s="27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0"/>
    </row>
    <row r="395" spans="1:23" x14ac:dyDescent="0.25">
      <c r="A395" s="1"/>
      <c r="B395" s="26"/>
      <c r="C395" s="27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0"/>
    </row>
    <row r="396" spans="1:23" x14ac:dyDescent="0.25">
      <c r="A396" s="1"/>
      <c r="B396" s="26"/>
      <c r="C396" s="27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0"/>
    </row>
    <row r="399" spans="1:23" x14ac:dyDescent="0.25">
      <c r="A399" s="21" t="s">
        <v>69</v>
      </c>
      <c r="B399" s="32" t="s">
        <v>42</v>
      </c>
      <c r="C399" s="33"/>
      <c r="D399" s="26" t="s">
        <v>43</v>
      </c>
      <c r="E399" s="28"/>
      <c r="F399" s="28"/>
      <c r="G399" s="28"/>
      <c r="H399" s="27"/>
      <c r="I399" s="26" t="s">
        <v>156</v>
      </c>
      <c r="J399" s="28"/>
      <c r="K399" s="28"/>
      <c r="L399" s="27"/>
      <c r="M399" s="26" t="s">
        <v>90</v>
      </c>
      <c r="N399" s="28"/>
      <c r="O399" s="28"/>
      <c r="P399" s="27"/>
      <c r="Q399" s="26" t="s">
        <v>128</v>
      </c>
      <c r="R399" s="28"/>
      <c r="S399" s="28"/>
      <c r="T399" s="27"/>
    </row>
    <row r="400" spans="1:23" x14ac:dyDescent="0.25">
      <c r="A400" s="21">
        <v>8</v>
      </c>
      <c r="B400" s="34"/>
      <c r="C400" s="35"/>
      <c r="D400" s="21" t="s">
        <v>13</v>
      </c>
      <c r="E400" s="21" t="s">
        <v>10</v>
      </c>
      <c r="F400" s="21" t="s">
        <v>16</v>
      </c>
      <c r="G400" s="21" t="s">
        <v>12</v>
      </c>
      <c r="H400" s="21" t="s">
        <v>91</v>
      </c>
      <c r="I400" s="21" t="s">
        <v>13</v>
      </c>
      <c r="J400" s="21" t="s">
        <v>10</v>
      </c>
      <c r="K400" s="21" t="s">
        <v>11</v>
      </c>
      <c r="L400" s="21" t="s">
        <v>17</v>
      </c>
      <c r="M400" s="21" t="s">
        <v>13</v>
      </c>
      <c r="N400" s="21" t="s">
        <v>10</v>
      </c>
      <c r="O400" s="21" t="s">
        <v>11</v>
      </c>
      <c r="P400" s="21" t="s">
        <v>17</v>
      </c>
      <c r="Q400" s="21" t="s">
        <v>13</v>
      </c>
      <c r="R400" s="21" t="s">
        <v>10</v>
      </c>
      <c r="S400" s="21" t="s">
        <v>16</v>
      </c>
      <c r="T400" s="21" t="s">
        <v>17</v>
      </c>
    </row>
    <row r="401" spans="1:20" x14ac:dyDescent="0.25">
      <c r="A401" s="21"/>
      <c r="B401" s="36"/>
      <c r="C401" s="37"/>
      <c r="D401" s="6">
        <v>45170</v>
      </c>
      <c r="E401" s="21" t="s">
        <v>331</v>
      </c>
      <c r="F401" s="21" t="s">
        <v>157</v>
      </c>
      <c r="G401" s="21" t="s">
        <v>332</v>
      </c>
      <c r="H401" s="21" t="s">
        <v>333</v>
      </c>
      <c r="I401" s="21" t="s">
        <v>334</v>
      </c>
      <c r="J401" s="21" t="s">
        <v>51</v>
      </c>
      <c r="K401" s="21" t="s">
        <v>52</v>
      </c>
      <c r="L401" s="21" t="s">
        <v>53</v>
      </c>
      <c r="M401" s="21" t="s">
        <v>158</v>
      </c>
      <c r="N401" s="21" t="s">
        <v>55</v>
      </c>
      <c r="O401" s="21" t="s">
        <v>56</v>
      </c>
      <c r="P401" s="21" t="s">
        <v>57</v>
      </c>
      <c r="Q401" s="21" t="s">
        <v>58</v>
      </c>
      <c r="R401" s="21" t="s">
        <v>59</v>
      </c>
      <c r="S401" s="21" t="s">
        <v>60</v>
      </c>
      <c r="T401" s="21" t="s">
        <v>159</v>
      </c>
    </row>
    <row r="402" spans="1:20" x14ac:dyDescent="0.25">
      <c r="A402" s="21"/>
      <c r="B402" s="26" t="s">
        <v>399</v>
      </c>
      <c r="C402" s="27"/>
      <c r="D402" s="21"/>
      <c r="E402" s="21"/>
      <c r="F402" s="21"/>
      <c r="G402" s="21"/>
      <c r="H402" s="21"/>
      <c r="I402" s="6">
        <v>45205</v>
      </c>
      <c r="J402" s="21"/>
      <c r="K402" s="21"/>
      <c r="L402" s="21"/>
      <c r="M402" s="21"/>
      <c r="N402" s="21"/>
      <c r="O402" s="21"/>
      <c r="P402" s="21"/>
      <c r="Q402" s="21"/>
      <c r="R402" s="6">
        <v>45275</v>
      </c>
      <c r="S402" s="21"/>
      <c r="T402" s="21"/>
    </row>
    <row r="403" spans="1:20" x14ac:dyDescent="0.25">
      <c r="A403" s="21"/>
      <c r="B403" s="26" t="s">
        <v>400</v>
      </c>
      <c r="C403" s="27"/>
      <c r="D403" s="21"/>
      <c r="E403" s="21"/>
      <c r="F403" s="21"/>
      <c r="G403" s="21"/>
      <c r="H403" s="21"/>
      <c r="I403" s="21"/>
      <c r="J403" s="6">
        <v>45211</v>
      </c>
      <c r="K403" s="21"/>
      <c r="L403" s="21"/>
      <c r="M403" s="21"/>
      <c r="N403" s="21"/>
      <c r="O403" s="21"/>
      <c r="P403" s="21"/>
      <c r="Q403" s="21"/>
      <c r="R403" s="21" t="s">
        <v>410</v>
      </c>
      <c r="S403" s="21"/>
      <c r="T403" s="21"/>
    </row>
    <row r="404" spans="1:20" x14ac:dyDescent="0.25">
      <c r="A404" s="21"/>
      <c r="B404" s="26" t="s">
        <v>401</v>
      </c>
      <c r="C404" s="27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6">
        <v>45246</v>
      </c>
      <c r="O404" s="21"/>
      <c r="P404" s="21"/>
      <c r="Q404" s="21" t="s">
        <v>509</v>
      </c>
      <c r="R404" s="21"/>
      <c r="S404" s="21"/>
      <c r="T404" s="21"/>
    </row>
    <row r="405" spans="1:20" x14ac:dyDescent="0.25">
      <c r="A405" s="21"/>
      <c r="B405" s="26" t="s">
        <v>402</v>
      </c>
      <c r="C405" s="27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 t="s">
        <v>411</v>
      </c>
      <c r="S405" s="21"/>
      <c r="T405" s="21"/>
    </row>
    <row r="406" spans="1:20" x14ac:dyDescent="0.25">
      <c r="A406" s="21"/>
      <c r="B406" s="26" t="s">
        <v>403</v>
      </c>
      <c r="C406" s="27"/>
      <c r="D406" s="21"/>
      <c r="E406" s="21"/>
      <c r="F406" s="21"/>
      <c r="G406" s="21"/>
      <c r="H406" s="21"/>
      <c r="I406" s="21"/>
      <c r="J406" s="21"/>
      <c r="K406" s="21" t="s">
        <v>408</v>
      </c>
      <c r="L406" s="21" t="s">
        <v>409</v>
      </c>
      <c r="M406" s="21"/>
      <c r="N406" s="21"/>
      <c r="O406" s="21"/>
      <c r="P406" s="21"/>
      <c r="Q406" s="21"/>
      <c r="R406" s="21"/>
      <c r="S406" s="21" t="s">
        <v>388</v>
      </c>
      <c r="T406" s="21"/>
    </row>
    <row r="407" spans="1:20" x14ac:dyDescent="0.25">
      <c r="A407" s="21"/>
      <c r="B407" s="29" t="s">
        <v>220</v>
      </c>
      <c r="C407" s="30"/>
      <c r="D407" s="21"/>
      <c r="E407" s="21"/>
      <c r="F407" s="21"/>
      <c r="G407" s="21"/>
      <c r="H407" s="21"/>
      <c r="I407" s="21" t="s">
        <v>406</v>
      </c>
      <c r="J407" s="21"/>
      <c r="K407" s="21" t="s">
        <v>407</v>
      </c>
      <c r="L407" s="21"/>
      <c r="M407" s="21"/>
      <c r="N407" s="21"/>
      <c r="O407" s="21"/>
      <c r="P407" s="21" t="s">
        <v>412</v>
      </c>
      <c r="Q407" s="21"/>
      <c r="R407" s="21"/>
      <c r="S407" s="21"/>
      <c r="T407" s="21"/>
    </row>
    <row r="408" spans="1:20" x14ac:dyDescent="0.25">
      <c r="A408" s="21"/>
      <c r="B408" s="26" t="s">
        <v>290</v>
      </c>
      <c r="C408" s="27"/>
      <c r="D408" s="21"/>
      <c r="E408" s="21"/>
      <c r="F408" s="21" t="s">
        <v>405</v>
      </c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</row>
    <row r="409" spans="1:20" x14ac:dyDescent="0.25">
      <c r="A409" s="21"/>
      <c r="B409" s="26" t="s">
        <v>404</v>
      </c>
      <c r="C409" s="27"/>
      <c r="D409" s="21"/>
      <c r="E409" s="21"/>
      <c r="F409" s="21"/>
      <c r="G409" s="21"/>
      <c r="H409" s="21"/>
      <c r="I409" s="21"/>
      <c r="J409" s="21"/>
      <c r="K409" s="21" t="s">
        <v>415</v>
      </c>
      <c r="L409" s="21"/>
      <c r="M409" s="21"/>
      <c r="N409" s="21"/>
      <c r="O409" s="21"/>
      <c r="P409" s="21"/>
      <c r="Q409" s="21"/>
      <c r="R409" s="21"/>
      <c r="S409" s="21" t="s">
        <v>413</v>
      </c>
      <c r="T409" s="21"/>
    </row>
    <row r="410" spans="1:20" x14ac:dyDescent="0.25">
      <c r="A410" s="21"/>
      <c r="B410" s="26" t="s">
        <v>218</v>
      </c>
      <c r="C410" s="27"/>
      <c r="D410" s="21"/>
      <c r="E410" s="21"/>
      <c r="F410" s="21"/>
      <c r="G410" s="21"/>
      <c r="H410" s="21"/>
      <c r="I410" s="21"/>
      <c r="J410" s="21"/>
      <c r="K410" s="21" t="s">
        <v>416</v>
      </c>
      <c r="L410" s="21"/>
      <c r="M410" s="21"/>
      <c r="N410" s="21"/>
      <c r="O410" s="21"/>
      <c r="P410" s="21"/>
      <c r="Q410" s="21"/>
      <c r="R410" s="21"/>
      <c r="S410" s="21" t="s">
        <v>414</v>
      </c>
      <c r="T410" s="21"/>
    </row>
    <row r="411" spans="1:20" x14ac:dyDescent="0.25">
      <c r="A411" s="21"/>
      <c r="B411" s="26" t="s">
        <v>422</v>
      </c>
      <c r="C411" s="27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</row>
    <row r="412" spans="1:20" x14ac:dyDescent="0.25">
      <c r="A412" s="21"/>
      <c r="B412" s="26"/>
      <c r="C412" s="27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</row>
    <row r="413" spans="1:20" x14ac:dyDescent="0.25">
      <c r="A413" s="21"/>
      <c r="B413" s="26"/>
      <c r="C413" s="27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</row>
    <row r="414" spans="1:20" x14ac:dyDescent="0.25">
      <c r="A414" s="21"/>
      <c r="B414" s="26"/>
      <c r="C414" s="27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</row>
    <row r="415" spans="1:20" x14ac:dyDescent="0.25">
      <c r="A415" s="20"/>
      <c r="B415" s="38"/>
      <c r="C415" s="38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</row>
    <row r="416" spans="1:20" x14ac:dyDescent="0.25">
      <c r="A416" s="20"/>
      <c r="B416" s="38"/>
      <c r="C416" s="38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</row>
    <row r="417" spans="1:24" x14ac:dyDescent="0.25">
      <c r="A417" s="12" t="s">
        <v>69</v>
      </c>
      <c r="B417" s="32" t="s">
        <v>42</v>
      </c>
      <c r="C417" s="33"/>
      <c r="D417" s="26" t="s">
        <v>141</v>
      </c>
      <c r="E417" s="28"/>
      <c r="F417" s="28"/>
      <c r="G417" s="27"/>
      <c r="H417" s="26" t="s">
        <v>5</v>
      </c>
      <c r="I417" s="28"/>
      <c r="J417" s="28"/>
      <c r="K417" s="27"/>
      <c r="L417" s="26" t="s">
        <v>207</v>
      </c>
      <c r="M417" s="28"/>
      <c r="N417" s="27"/>
      <c r="O417" s="26" t="s">
        <v>238</v>
      </c>
      <c r="P417" s="28"/>
      <c r="Q417" s="28"/>
      <c r="R417" s="27"/>
      <c r="S417" s="26" t="s">
        <v>3</v>
      </c>
      <c r="T417" s="28"/>
      <c r="U417" s="28"/>
      <c r="V417" s="28"/>
      <c r="W417" s="20"/>
      <c r="X417" s="20"/>
    </row>
    <row r="418" spans="1:24" x14ac:dyDescent="0.25">
      <c r="A418" s="12">
        <v>8</v>
      </c>
      <c r="B418" s="34"/>
      <c r="C418" s="35"/>
      <c r="D418" s="21" t="s">
        <v>13</v>
      </c>
      <c r="E418" s="21" t="s">
        <v>10</v>
      </c>
      <c r="F418" s="21" t="s">
        <v>11</v>
      </c>
      <c r="G418" s="21" t="s">
        <v>17</v>
      </c>
      <c r="H418" s="21" t="s">
        <v>13</v>
      </c>
      <c r="I418" s="21" t="s">
        <v>10</v>
      </c>
      <c r="J418" s="21" t="s">
        <v>11</v>
      </c>
      <c r="K418" s="21" t="s">
        <v>17</v>
      </c>
      <c r="L418" s="21" t="s">
        <v>13</v>
      </c>
      <c r="M418" s="21" t="s">
        <v>10</v>
      </c>
      <c r="N418" s="21" t="s">
        <v>11</v>
      </c>
      <c r="O418" s="21" t="s">
        <v>13</v>
      </c>
      <c r="P418" s="21" t="s">
        <v>10</v>
      </c>
      <c r="Q418" s="21" t="s">
        <v>11</v>
      </c>
      <c r="R418" s="18" t="s">
        <v>17</v>
      </c>
      <c r="S418" s="21" t="s">
        <v>13</v>
      </c>
      <c r="T418" s="21" t="s">
        <v>10</v>
      </c>
      <c r="U418" s="21" t="s">
        <v>11</v>
      </c>
      <c r="V418" s="21" t="s">
        <v>17</v>
      </c>
      <c r="W418" s="20"/>
      <c r="X418" s="20"/>
    </row>
    <row r="419" spans="1:24" x14ac:dyDescent="0.25">
      <c r="A419" s="1"/>
      <c r="B419" s="36"/>
      <c r="C419" s="37"/>
      <c r="D419" s="21" t="s">
        <v>18</v>
      </c>
      <c r="E419" s="21" t="s">
        <v>19</v>
      </c>
      <c r="F419" s="21" t="s">
        <v>20</v>
      </c>
      <c r="G419" s="21" t="s">
        <v>21</v>
      </c>
      <c r="H419" s="21" t="s">
        <v>22</v>
      </c>
      <c r="I419" s="21" t="s">
        <v>23</v>
      </c>
      <c r="J419" s="21" t="s">
        <v>24</v>
      </c>
      <c r="K419" s="21" t="s">
        <v>25</v>
      </c>
      <c r="L419" s="21" t="s">
        <v>26</v>
      </c>
      <c r="M419" s="21" t="s">
        <v>27</v>
      </c>
      <c r="N419" s="21" t="s">
        <v>28</v>
      </c>
      <c r="O419" s="21" t="s">
        <v>29</v>
      </c>
      <c r="P419" s="21" t="s">
        <v>30</v>
      </c>
      <c r="Q419" s="21" t="s">
        <v>31</v>
      </c>
      <c r="R419" s="18" t="s">
        <v>32</v>
      </c>
      <c r="S419" s="21" t="s">
        <v>33</v>
      </c>
      <c r="T419" s="21" t="s">
        <v>34</v>
      </c>
      <c r="U419" s="21" t="s">
        <v>35</v>
      </c>
      <c r="V419" s="21" t="s">
        <v>36</v>
      </c>
      <c r="W419" s="20"/>
      <c r="X419" s="20"/>
    </row>
    <row r="420" spans="1:24" x14ac:dyDescent="0.25">
      <c r="A420" s="1"/>
      <c r="B420" s="26" t="s">
        <v>399</v>
      </c>
      <c r="C420" s="27"/>
      <c r="D420" s="21"/>
      <c r="E420" s="21"/>
      <c r="F420" s="6"/>
      <c r="G420" s="6">
        <v>44955</v>
      </c>
      <c r="H420" s="21"/>
      <c r="I420" s="21"/>
      <c r="J420" s="21"/>
      <c r="K420" s="21"/>
      <c r="L420" s="21"/>
      <c r="M420" s="21"/>
      <c r="N420" s="21"/>
      <c r="O420" s="21"/>
      <c r="P420" s="6">
        <v>45026</v>
      </c>
      <c r="Q420" s="21"/>
      <c r="R420" s="21"/>
      <c r="S420" s="21"/>
      <c r="T420" s="21"/>
      <c r="U420" s="21" t="s">
        <v>551</v>
      </c>
      <c r="V420" s="6"/>
      <c r="W420" s="20"/>
      <c r="X420" s="20"/>
    </row>
    <row r="421" spans="1:24" x14ac:dyDescent="0.25">
      <c r="A421" s="1"/>
      <c r="B421" s="26" t="s">
        <v>417</v>
      </c>
      <c r="C421" s="27"/>
      <c r="D421" s="21"/>
      <c r="E421" s="21"/>
      <c r="F421" s="21"/>
      <c r="G421" s="21"/>
      <c r="H421" s="21" t="s">
        <v>428</v>
      </c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 t="s">
        <v>436</v>
      </c>
      <c r="T421" s="21"/>
      <c r="U421" s="21"/>
      <c r="V421" s="21" t="s">
        <v>553</v>
      </c>
      <c r="W421" s="20"/>
      <c r="X421" s="20"/>
    </row>
    <row r="422" spans="1:24" x14ac:dyDescent="0.25">
      <c r="A422" s="1"/>
      <c r="B422" s="26" t="s">
        <v>418</v>
      </c>
      <c r="C422" s="27"/>
      <c r="D422" s="21"/>
      <c r="E422" s="21"/>
      <c r="F422" s="6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6" t="s">
        <v>554</v>
      </c>
      <c r="V422" s="21"/>
      <c r="W422" s="20"/>
      <c r="X422" s="20"/>
    </row>
    <row r="423" spans="1:24" x14ac:dyDescent="0.25">
      <c r="A423" s="1"/>
      <c r="B423" s="26" t="s">
        <v>419</v>
      </c>
      <c r="C423" s="27"/>
      <c r="D423" s="21"/>
      <c r="E423" s="21"/>
      <c r="F423" s="21"/>
      <c r="G423" s="6">
        <v>44957</v>
      </c>
      <c r="H423" s="21"/>
      <c r="I423" s="21"/>
      <c r="J423" s="21"/>
      <c r="K423" s="21"/>
      <c r="L423" s="6">
        <v>44992</v>
      </c>
      <c r="M423" s="21"/>
      <c r="N423" s="21"/>
      <c r="O423" s="21"/>
      <c r="P423" s="21"/>
      <c r="Q423" s="21"/>
      <c r="R423" s="21"/>
      <c r="S423" s="21"/>
      <c r="T423" s="21"/>
      <c r="U423" s="21"/>
      <c r="V423" s="6"/>
      <c r="W423" s="20"/>
      <c r="X423" s="20"/>
    </row>
    <row r="424" spans="1:24" x14ac:dyDescent="0.25">
      <c r="A424" s="1"/>
      <c r="B424" s="26" t="s">
        <v>403</v>
      </c>
      <c r="C424" s="27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 t="s">
        <v>552</v>
      </c>
      <c r="W424" s="20"/>
      <c r="X424" s="20"/>
    </row>
    <row r="425" spans="1:24" x14ac:dyDescent="0.25">
      <c r="A425" s="1"/>
      <c r="B425" s="26" t="s">
        <v>220</v>
      </c>
      <c r="C425" s="27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 t="s">
        <v>437</v>
      </c>
      <c r="U425" s="21"/>
      <c r="V425" s="21"/>
      <c r="W425" s="20"/>
      <c r="X425" s="20"/>
    </row>
    <row r="426" spans="1:24" x14ac:dyDescent="0.25">
      <c r="A426" s="1"/>
      <c r="B426" s="26" t="s">
        <v>420</v>
      </c>
      <c r="C426" s="27"/>
      <c r="D426" s="21" t="s">
        <v>430</v>
      </c>
      <c r="E426" s="21"/>
      <c r="F426" s="21"/>
      <c r="G426" s="21" t="s">
        <v>429</v>
      </c>
      <c r="H426" s="21"/>
      <c r="I426" s="21"/>
      <c r="J426" s="21"/>
      <c r="K426" s="21"/>
      <c r="L426" s="21" t="s">
        <v>431</v>
      </c>
      <c r="M426" s="21"/>
      <c r="N426" s="21"/>
      <c r="O426" s="21"/>
      <c r="P426" s="21" t="s">
        <v>435</v>
      </c>
      <c r="Q426" s="21"/>
      <c r="R426" s="21"/>
      <c r="S426" s="21"/>
      <c r="T426" s="21"/>
      <c r="U426" s="21"/>
      <c r="V426" s="21"/>
      <c r="W426" s="20"/>
      <c r="X426" s="20"/>
    </row>
    <row r="427" spans="1:24" x14ac:dyDescent="0.25">
      <c r="A427" s="1"/>
      <c r="B427" s="26" t="s">
        <v>421</v>
      </c>
      <c r="C427" s="27"/>
      <c r="D427" s="21"/>
      <c r="E427" s="21"/>
      <c r="F427" s="21" t="s">
        <v>330</v>
      </c>
      <c r="G427" s="21"/>
      <c r="H427" s="21"/>
      <c r="I427" s="21"/>
      <c r="J427" s="21"/>
      <c r="K427" s="21"/>
      <c r="L427" s="21"/>
      <c r="M427" s="21"/>
      <c r="N427" s="6" t="s">
        <v>434</v>
      </c>
      <c r="O427" s="21"/>
      <c r="P427" s="21"/>
      <c r="Q427" s="21"/>
      <c r="R427" s="21"/>
      <c r="S427" s="21"/>
      <c r="T427" s="21" t="s">
        <v>438</v>
      </c>
      <c r="U427" s="21"/>
      <c r="V427" s="21"/>
      <c r="W427" s="20"/>
      <c r="X427" s="20"/>
    </row>
    <row r="428" spans="1:24" x14ac:dyDescent="0.25">
      <c r="A428" s="1"/>
      <c r="B428" s="26" t="s">
        <v>218</v>
      </c>
      <c r="C428" s="27"/>
      <c r="D428" s="21"/>
      <c r="E428" s="21"/>
      <c r="F428" s="21"/>
      <c r="G428" s="21"/>
      <c r="H428" s="21"/>
      <c r="I428" s="21"/>
      <c r="J428" s="21"/>
      <c r="K428" s="21"/>
      <c r="L428" s="21" t="s">
        <v>432</v>
      </c>
      <c r="M428" s="21"/>
      <c r="N428" s="21"/>
      <c r="O428" s="21"/>
      <c r="P428" s="21"/>
      <c r="Q428" s="21"/>
      <c r="R428" s="21"/>
      <c r="S428" s="21"/>
      <c r="T428" s="21" t="s">
        <v>439</v>
      </c>
      <c r="U428" s="21"/>
      <c r="V428" s="21"/>
      <c r="W428" s="20"/>
      <c r="X428" s="20"/>
    </row>
    <row r="429" spans="1:24" x14ac:dyDescent="0.25">
      <c r="A429" s="1"/>
      <c r="B429" s="31" t="s">
        <v>445</v>
      </c>
      <c r="C429" s="31"/>
      <c r="D429" s="21"/>
      <c r="E429" s="21"/>
      <c r="F429" s="21"/>
      <c r="G429" s="21"/>
      <c r="H429" s="21"/>
      <c r="I429" s="21"/>
      <c r="J429" s="21"/>
      <c r="K429" s="21"/>
      <c r="L429" s="21" t="s">
        <v>433</v>
      </c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0"/>
      <c r="X429" s="20"/>
    </row>
    <row r="430" spans="1:24" x14ac:dyDescent="0.25">
      <c r="A430" s="1"/>
      <c r="B430" s="26"/>
      <c r="C430" s="2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20"/>
      <c r="X430" s="20"/>
    </row>
    <row r="431" spans="1:24" x14ac:dyDescent="0.25">
      <c r="A431" s="1"/>
      <c r="B431" s="26"/>
      <c r="C431" s="2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20"/>
      <c r="X431" s="20"/>
    </row>
    <row r="432" spans="1:24" x14ac:dyDescent="0.25">
      <c r="A432" s="1"/>
      <c r="B432" s="26"/>
      <c r="C432" s="2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20"/>
      <c r="X432" s="20"/>
    </row>
    <row r="435" spans="1:21" x14ac:dyDescent="0.25">
      <c r="A435" s="23" t="s">
        <v>69</v>
      </c>
      <c r="B435" s="32" t="s">
        <v>4</v>
      </c>
      <c r="C435" s="33"/>
      <c r="D435" s="26" t="s">
        <v>43</v>
      </c>
      <c r="E435" s="28"/>
      <c r="F435" s="28"/>
      <c r="G435" s="28"/>
      <c r="H435" s="27"/>
      <c r="I435" s="26" t="s">
        <v>44</v>
      </c>
      <c r="J435" s="28"/>
      <c r="K435" s="28"/>
      <c r="L435" s="27"/>
      <c r="M435" s="26" t="s">
        <v>45</v>
      </c>
      <c r="N435" s="28"/>
      <c r="O435" s="28"/>
      <c r="P435" s="27"/>
      <c r="Q435" s="26" t="s">
        <v>128</v>
      </c>
      <c r="R435" s="28"/>
      <c r="S435" s="28"/>
      <c r="T435" s="27"/>
      <c r="U435" s="16"/>
    </row>
    <row r="436" spans="1:21" x14ac:dyDescent="0.25">
      <c r="A436" s="23" t="s">
        <v>440</v>
      </c>
      <c r="B436" s="34"/>
      <c r="C436" s="35"/>
      <c r="D436" s="23" t="s">
        <v>13</v>
      </c>
      <c r="E436" s="23" t="s">
        <v>10</v>
      </c>
      <c r="F436" s="23" t="s">
        <v>11</v>
      </c>
      <c r="G436" s="23" t="s">
        <v>17</v>
      </c>
      <c r="H436" s="23" t="s">
        <v>91</v>
      </c>
      <c r="I436" s="23" t="s">
        <v>13</v>
      </c>
      <c r="J436" s="23" t="s">
        <v>10</v>
      </c>
      <c r="K436" s="23" t="s">
        <v>11</v>
      </c>
      <c r="L436" s="23" t="s">
        <v>17</v>
      </c>
      <c r="M436" s="23" t="s">
        <v>13</v>
      </c>
      <c r="N436" s="23" t="s">
        <v>10</v>
      </c>
      <c r="O436" s="23" t="s">
        <v>11</v>
      </c>
      <c r="P436" s="23" t="s">
        <v>17</v>
      </c>
      <c r="Q436" s="23" t="s">
        <v>13</v>
      </c>
      <c r="R436" s="23" t="s">
        <v>10</v>
      </c>
      <c r="S436" s="23" t="s">
        <v>11</v>
      </c>
      <c r="T436" s="23" t="s">
        <v>17</v>
      </c>
      <c r="U436" s="16"/>
    </row>
    <row r="437" spans="1:21" x14ac:dyDescent="0.25">
      <c r="A437" s="23"/>
      <c r="B437" s="36"/>
      <c r="C437" s="37"/>
      <c r="D437" s="6">
        <v>45170</v>
      </c>
      <c r="E437" s="23" t="s">
        <v>46</v>
      </c>
      <c r="F437" s="23" t="s">
        <v>47</v>
      </c>
      <c r="G437" s="23" t="s">
        <v>48</v>
      </c>
      <c r="H437" s="23" t="s">
        <v>49</v>
      </c>
      <c r="I437" s="23" t="s">
        <v>50</v>
      </c>
      <c r="J437" s="23" t="s">
        <v>51</v>
      </c>
      <c r="K437" s="23" t="s">
        <v>52</v>
      </c>
      <c r="L437" s="23" t="s">
        <v>53</v>
      </c>
      <c r="M437" s="23" t="s">
        <v>54</v>
      </c>
      <c r="N437" s="23" t="s">
        <v>55</v>
      </c>
      <c r="O437" s="23" t="s">
        <v>56</v>
      </c>
      <c r="P437" s="23" t="s">
        <v>57</v>
      </c>
      <c r="Q437" s="23" t="s">
        <v>58</v>
      </c>
      <c r="R437" s="23" t="s">
        <v>59</v>
      </c>
      <c r="S437" s="23" t="s">
        <v>60</v>
      </c>
      <c r="T437" s="23" t="s">
        <v>61</v>
      </c>
      <c r="U437" s="16"/>
    </row>
    <row r="438" spans="1:21" x14ac:dyDescent="0.25">
      <c r="A438" s="23"/>
      <c r="B438" s="26" t="s">
        <v>441</v>
      </c>
      <c r="C438" s="27"/>
      <c r="D438" s="23"/>
      <c r="E438" s="23"/>
      <c r="F438" s="23"/>
      <c r="G438" s="23" t="s">
        <v>343</v>
      </c>
      <c r="H438" s="23"/>
      <c r="I438" s="23" t="s">
        <v>446</v>
      </c>
      <c r="J438" s="23"/>
      <c r="K438" s="23"/>
      <c r="L438" s="23" t="s">
        <v>409</v>
      </c>
      <c r="M438" s="23"/>
      <c r="N438" s="23" t="s">
        <v>448</v>
      </c>
      <c r="O438" s="23" t="s">
        <v>449</v>
      </c>
      <c r="P438" s="23" t="s">
        <v>450</v>
      </c>
      <c r="Q438" s="23" t="s">
        <v>451</v>
      </c>
      <c r="R438" s="23"/>
      <c r="S438" s="23" t="s">
        <v>452</v>
      </c>
      <c r="T438" s="23" t="s">
        <v>460</v>
      </c>
      <c r="U438" s="16"/>
    </row>
    <row r="439" spans="1:21" x14ac:dyDescent="0.25">
      <c r="A439" s="23"/>
      <c r="B439" s="26" t="s">
        <v>442</v>
      </c>
      <c r="C439" s="27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16"/>
    </row>
    <row r="440" spans="1:21" x14ac:dyDescent="0.25">
      <c r="A440" s="23"/>
      <c r="B440" s="26" t="s">
        <v>443</v>
      </c>
      <c r="C440" s="27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16"/>
    </row>
    <row r="441" spans="1:21" x14ac:dyDescent="0.25">
      <c r="A441" s="23"/>
      <c r="B441" s="26" t="s">
        <v>419</v>
      </c>
      <c r="C441" s="27"/>
      <c r="D441" s="23"/>
      <c r="E441" s="23"/>
      <c r="F441" s="23"/>
      <c r="G441" s="23"/>
      <c r="H441" s="23" t="s">
        <v>447</v>
      </c>
      <c r="I441" s="23"/>
      <c r="J441" s="23"/>
      <c r="K441" s="23"/>
      <c r="L441" s="6">
        <v>45225</v>
      </c>
      <c r="M441" s="23"/>
      <c r="N441" s="23"/>
      <c r="O441" s="23"/>
      <c r="P441" s="23"/>
      <c r="Q441" s="23"/>
      <c r="R441" s="23"/>
      <c r="S441" s="23"/>
      <c r="T441" s="23"/>
      <c r="U441" s="16"/>
    </row>
    <row r="442" spans="1:21" x14ac:dyDescent="0.25">
      <c r="A442" s="23"/>
      <c r="B442" s="26" t="s">
        <v>394</v>
      </c>
      <c r="C442" s="27"/>
      <c r="D442" s="23"/>
      <c r="E442" s="23"/>
      <c r="F442" s="23"/>
      <c r="G442" s="6">
        <v>45190</v>
      </c>
      <c r="H442" s="23"/>
      <c r="I442" s="23"/>
      <c r="J442" s="23"/>
      <c r="K442" s="23"/>
      <c r="L442" s="6"/>
      <c r="M442" s="23"/>
      <c r="N442" s="23"/>
      <c r="O442" s="23"/>
      <c r="P442" s="23"/>
      <c r="Q442" s="23"/>
      <c r="R442" s="23"/>
      <c r="S442" s="23"/>
      <c r="T442" s="23"/>
      <c r="U442" s="16"/>
    </row>
    <row r="443" spans="1:21" x14ac:dyDescent="0.25">
      <c r="A443" s="23"/>
      <c r="B443" s="26" t="s">
        <v>444</v>
      </c>
      <c r="C443" s="27"/>
      <c r="D443" s="23"/>
      <c r="E443" s="23"/>
      <c r="F443" s="23"/>
      <c r="G443" s="23"/>
      <c r="H443" s="23"/>
      <c r="I443" s="23"/>
      <c r="J443" s="23"/>
      <c r="K443" s="23" t="s">
        <v>453</v>
      </c>
      <c r="L443" s="23"/>
      <c r="M443" s="23"/>
      <c r="N443" s="6">
        <v>45247</v>
      </c>
      <c r="O443" s="23"/>
      <c r="P443" s="23"/>
      <c r="Q443" s="23"/>
      <c r="R443" s="23"/>
      <c r="S443" s="23"/>
      <c r="T443" s="23" t="s">
        <v>454</v>
      </c>
      <c r="U443" s="16"/>
    </row>
    <row r="444" spans="1:21" x14ac:dyDescent="0.25">
      <c r="A444" s="23"/>
      <c r="B444" s="26" t="s">
        <v>236</v>
      </c>
      <c r="C444" s="27"/>
      <c r="D444" s="23"/>
      <c r="E444" s="23"/>
      <c r="F444" s="23"/>
      <c r="G444" s="23"/>
      <c r="H444" s="23"/>
      <c r="I444" s="23"/>
      <c r="J444" s="23"/>
      <c r="K444" s="23" t="s">
        <v>415</v>
      </c>
      <c r="L444" s="23"/>
      <c r="M444" s="23"/>
      <c r="N444" s="23"/>
      <c r="O444" s="23"/>
      <c r="P444" s="23"/>
      <c r="Q444" s="23"/>
      <c r="R444" s="23"/>
      <c r="S444" s="23" t="s">
        <v>301</v>
      </c>
      <c r="T444" s="23"/>
      <c r="U444" s="16"/>
    </row>
    <row r="445" spans="1:21" x14ac:dyDescent="0.25">
      <c r="A445" s="23"/>
      <c r="B445" s="26"/>
      <c r="C445" s="27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16"/>
    </row>
    <row r="446" spans="1:21" x14ac:dyDescent="0.25">
      <c r="A446" s="23"/>
      <c r="B446" s="26"/>
      <c r="C446" s="27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16"/>
    </row>
    <row r="447" spans="1:21" x14ac:dyDescent="0.25">
      <c r="A447" s="23"/>
      <c r="B447" s="26"/>
      <c r="C447" s="27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16"/>
    </row>
    <row r="448" spans="1:21" x14ac:dyDescent="0.25">
      <c r="A448" s="23"/>
      <c r="B448" s="26"/>
      <c r="C448" s="27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16"/>
    </row>
    <row r="449" spans="1:22" x14ac:dyDescent="0.25">
      <c r="A449" s="23"/>
      <c r="B449" s="26"/>
      <c r="C449" s="27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16"/>
    </row>
    <row r="450" spans="1:22" x14ac:dyDescent="0.25">
      <c r="A450" s="24"/>
      <c r="B450" s="38"/>
      <c r="C450" s="38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</row>
    <row r="451" spans="1:22" x14ac:dyDescent="0.25">
      <c r="A451" s="24"/>
      <c r="B451" s="38"/>
      <c r="C451" s="38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</row>
    <row r="452" spans="1:22" x14ac:dyDescent="0.25">
      <c r="A452" s="23" t="s">
        <v>0</v>
      </c>
      <c r="B452" s="32" t="s">
        <v>42</v>
      </c>
      <c r="C452" s="33"/>
      <c r="D452" s="26" t="s">
        <v>141</v>
      </c>
      <c r="E452" s="28"/>
      <c r="F452" s="28"/>
      <c r="G452" s="27"/>
      <c r="H452" s="26" t="s">
        <v>5</v>
      </c>
      <c r="I452" s="28"/>
      <c r="J452" s="28"/>
      <c r="K452" s="27"/>
      <c r="L452" s="26" t="s">
        <v>207</v>
      </c>
      <c r="M452" s="28"/>
      <c r="N452" s="27"/>
      <c r="O452" s="26" t="s">
        <v>238</v>
      </c>
      <c r="P452" s="28"/>
      <c r="Q452" s="28"/>
      <c r="R452" s="27"/>
      <c r="S452" s="26" t="s">
        <v>3</v>
      </c>
      <c r="T452" s="28"/>
      <c r="U452" s="28"/>
      <c r="V452" s="27"/>
    </row>
    <row r="453" spans="1:22" x14ac:dyDescent="0.25">
      <c r="A453" s="23" t="s">
        <v>440</v>
      </c>
      <c r="B453" s="34"/>
      <c r="C453" s="35"/>
      <c r="D453" s="23" t="s">
        <v>13</v>
      </c>
      <c r="E453" s="23" t="s">
        <v>10</v>
      </c>
      <c r="F453" s="23" t="s">
        <v>11</v>
      </c>
      <c r="G453" s="23" t="s">
        <v>17</v>
      </c>
      <c r="H453" s="23" t="s">
        <v>13</v>
      </c>
      <c r="I453" s="23" t="s">
        <v>10</v>
      </c>
      <c r="J453" s="23" t="s">
        <v>11</v>
      </c>
      <c r="K453" s="23" t="s">
        <v>17</v>
      </c>
      <c r="L453" s="23" t="s">
        <v>13</v>
      </c>
      <c r="M453" s="23" t="s">
        <v>10</v>
      </c>
      <c r="N453" s="23" t="s">
        <v>11</v>
      </c>
      <c r="O453" s="23" t="s">
        <v>13</v>
      </c>
      <c r="P453" s="23" t="s">
        <v>10</v>
      </c>
      <c r="Q453" s="23" t="s">
        <v>11</v>
      </c>
      <c r="R453" s="23" t="s">
        <v>17</v>
      </c>
      <c r="S453" s="23" t="s">
        <v>13</v>
      </c>
      <c r="T453" s="23" t="s">
        <v>10</v>
      </c>
      <c r="U453" s="23" t="s">
        <v>11</v>
      </c>
      <c r="V453" s="23" t="s">
        <v>17</v>
      </c>
    </row>
    <row r="454" spans="1:22" x14ac:dyDescent="0.25">
      <c r="A454" s="23"/>
      <c r="B454" s="36"/>
      <c r="C454" s="37"/>
      <c r="D454" s="23" t="s">
        <v>18</v>
      </c>
      <c r="E454" s="23" t="s">
        <v>19</v>
      </c>
      <c r="F454" s="23" t="s">
        <v>20</v>
      </c>
      <c r="G454" s="23" t="s">
        <v>21</v>
      </c>
      <c r="H454" s="23" t="s">
        <v>22</v>
      </c>
      <c r="I454" s="23" t="s">
        <v>23</v>
      </c>
      <c r="J454" s="23" t="s">
        <v>24</v>
      </c>
      <c r="K454" s="23" t="s">
        <v>25</v>
      </c>
      <c r="L454" s="23" t="s">
        <v>26</v>
      </c>
      <c r="M454" s="23" t="s">
        <v>27</v>
      </c>
      <c r="N454" s="23" t="s">
        <v>28</v>
      </c>
      <c r="O454" s="23" t="s">
        <v>29</v>
      </c>
      <c r="P454" s="23" t="s">
        <v>30</v>
      </c>
      <c r="Q454" s="23" t="s">
        <v>31</v>
      </c>
      <c r="R454" s="23" t="s">
        <v>32</v>
      </c>
      <c r="S454" s="23" t="s">
        <v>33</v>
      </c>
      <c r="T454" s="23" t="s">
        <v>34</v>
      </c>
      <c r="U454" s="23" t="s">
        <v>35</v>
      </c>
      <c r="V454" s="23" t="s">
        <v>36</v>
      </c>
    </row>
    <row r="455" spans="1:22" x14ac:dyDescent="0.25">
      <c r="A455" s="23"/>
      <c r="B455" s="26" t="s">
        <v>455</v>
      </c>
      <c r="C455" s="27"/>
      <c r="D455" s="23" t="s">
        <v>459</v>
      </c>
      <c r="E455" s="23" t="s">
        <v>461</v>
      </c>
      <c r="F455" s="23"/>
      <c r="G455" s="23"/>
      <c r="H455" s="23"/>
      <c r="I455" s="23"/>
      <c r="J455" s="23" t="s">
        <v>462</v>
      </c>
      <c r="K455" s="23" t="s">
        <v>463</v>
      </c>
      <c r="L455" s="23"/>
      <c r="M455" s="23" t="s">
        <v>464</v>
      </c>
      <c r="N455" s="23" t="s">
        <v>467</v>
      </c>
      <c r="O455" s="23" t="s">
        <v>466</v>
      </c>
      <c r="P455" s="23" t="s">
        <v>468</v>
      </c>
      <c r="Q455" s="23" t="s">
        <v>469</v>
      </c>
      <c r="R455" s="23" t="s">
        <v>470</v>
      </c>
      <c r="S455" s="23"/>
      <c r="T455" s="23"/>
      <c r="U455" s="23"/>
      <c r="V455" s="23"/>
    </row>
    <row r="456" spans="1:22" x14ac:dyDescent="0.25">
      <c r="A456" s="23"/>
      <c r="B456" s="26" t="s">
        <v>456</v>
      </c>
      <c r="C456" s="27"/>
      <c r="D456" s="6">
        <v>44935</v>
      </c>
      <c r="E456" s="23"/>
      <c r="F456" s="23"/>
      <c r="G456" s="23"/>
      <c r="H456" s="23"/>
      <c r="I456" s="23"/>
      <c r="J456" s="23"/>
      <c r="K456" s="23"/>
      <c r="L456" s="6">
        <v>44992</v>
      </c>
      <c r="M456" s="23"/>
      <c r="N456" s="23"/>
      <c r="O456" s="23"/>
      <c r="P456" s="23" t="s">
        <v>475</v>
      </c>
      <c r="Q456" s="23"/>
      <c r="R456" s="23"/>
      <c r="S456" s="23"/>
      <c r="T456" s="23"/>
      <c r="U456" s="23"/>
      <c r="V456" s="23"/>
    </row>
    <row r="457" spans="1:22" x14ac:dyDescent="0.25">
      <c r="A457" s="23"/>
      <c r="B457" s="26" t="s">
        <v>402</v>
      </c>
      <c r="C457" s="27"/>
      <c r="D457" s="23"/>
      <c r="E457" s="23"/>
      <c r="F457" s="23"/>
      <c r="G457" s="23"/>
      <c r="H457" s="6">
        <v>44965</v>
      </c>
      <c r="I457" s="23"/>
      <c r="J457" s="23"/>
      <c r="K457" s="23"/>
      <c r="L457" s="23"/>
      <c r="M457" s="23"/>
      <c r="N457" s="23"/>
      <c r="O457" s="23"/>
      <c r="P457" s="23"/>
      <c r="Q457" s="23"/>
      <c r="R457" s="6">
        <v>45041</v>
      </c>
      <c r="S457" s="23"/>
      <c r="T457" s="23"/>
      <c r="U457" s="23"/>
      <c r="V457" s="23"/>
    </row>
    <row r="458" spans="1:22" x14ac:dyDescent="0.25">
      <c r="A458" s="23"/>
      <c r="B458" s="26" t="s">
        <v>457</v>
      </c>
      <c r="C458" s="27"/>
      <c r="D458" s="23"/>
      <c r="E458" s="23"/>
      <c r="F458" s="6">
        <v>44949</v>
      </c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6">
        <v>45042</v>
      </c>
      <c r="S458" s="23"/>
      <c r="T458" s="23"/>
      <c r="U458" s="46">
        <v>45429</v>
      </c>
      <c r="V458" s="6"/>
    </row>
    <row r="459" spans="1:22" x14ac:dyDescent="0.25">
      <c r="A459" s="23"/>
      <c r="B459" s="26" t="s">
        <v>458</v>
      </c>
      <c r="C459" s="27"/>
      <c r="D459" s="23"/>
      <c r="E459" s="23"/>
      <c r="F459" s="23"/>
      <c r="G459" s="23"/>
      <c r="H459" s="23"/>
      <c r="I459" s="23"/>
      <c r="J459" s="23"/>
      <c r="K459" s="23" t="s">
        <v>473</v>
      </c>
      <c r="L459" s="23"/>
      <c r="M459" s="23"/>
      <c r="N459" s="23"/>
      <c r="O459" s="23"/>
      <c r="P459" s="23"/>
      <c r="Q459" s="23"/>
      <c r="R459" s="23" t="s">
        <v>471</v>
      </c>
      <c r="S459" s="23"/>
      <c r="T459" s="23"/>
      <c r="U459" s="23"/>
      <c r="V459" s="23"/>
    </row>
    <row r="460" spans="1:22" x14ac:dyDescent="0.25">
      <c r="A460" s="23"/>
      <c r="B460" s="26" t="s">
        <v>236</v>
      </c>
      <c r="C460" s="27"/>
      <c r="D460" s="23"/>
      <c r="E460" s="23"/>
      <c r="F460" s="23"/>
      <c r="G460" s="23"/>
      <c r="H460" s="23"/>
      <c r="I460" s="23"/>
      <c r="J460" s="23" t="s">
        <v>474</v>
      </c>
      <c r="K460" s="23"/>
      <c r="L460" s="23"/>
      <c r="M460" s="23"/>
      <c r="N460" s="23"/>
      <c r="O460" s="23"/>
      <c r="P460" s="23"/>
      <c r="Q460" s="23"/>
      <c r="R460" s="23" t="s">
        <v>472</v>
      </c>
      <c r="S460" s="23"/>
      <c r="T460" s="23"/>
      <c r="U460" s="23"/>
      <c r="V460" s="23"/>
    </row>
    <row r="461" spans="1:22" x14ac:dyDescent="0.25">
      <c r="A461" s="23"/>
      <c r="B461" s="26"/>
      <c r="C461" s="27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</row>
    <row r="462" spans="1:22" x14ac:dyDescent="0.25">
      <c r="A462" s="23"/>
      <c r="B462" s="26"/>
      <c r="C462" s="27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</row>
    <row r="463" spans="1:22" x14ac:dyDescent="0.25">
      <c r="A463" s="23"/>
      <c r="B463" s="26"/>
      <c r="C463" s="27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</row>
    <row r="464" spans="1:22" x14ac:dyDescent="0.25">
      <c r="A464" s="23"/>
      <c r="B464" s="26"/>
      <c r="C464" s="27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</row>
    <row r="465" spans="1:22" x14ac:dyDescent="0.25">
      <c r="A465" s="23"/>
      <c r="B465" s="26"/>
      <c r="C465" s="27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</row>
    <row r="468" spans="1:22" x14ac:dyDescent="0.25">
      <c r="A468" s="23" t="s">
        <v>69</v>
      </c>
      <c r="B468" s="32" t="s">
        <v>4</v>
      </c>
      <c r="C468" s="33"/>
      <c r="D468" s="26" t="s">
        <v>43</v>
      </c>
      <c r="E468" s="28"/>
      <c r="F468" s="28"/>
      <c r="G468" s="28"/>
      <c r="H468" s="27"/>
      <c r="I468" s="26" t="s">
        <v>44</v>
      </c>
      <c r="J468" s="28"/>
      <c r="K468" s="28"/>
      <c r="L468" s="27"/>
      <c r="M468" s="26" t="s">
        <v>45</v>
      </c>
      <c r="N468" s="28"/>
      <c r="O468" s="28"/>
      <c r="P468" s="27"/>
      <c r="Q468" s="26" t="s">
        <v>128</v>
      </c>
      <c r="R468" s="28"/>
      <c r="S468" s="28"/>
      <c r="T468" s="27"/>
      <c r="U468" s="16"/>
      <c r="V468" s="16"/>
    </row>
    <row r="469" spans="1:22" x14ac:dyDescent="0.25">
      <c r="A469" s="23" t="s">
        <v>476</v>
      </c>
      <c r="B469" s="34"/>
      <c r="C469" s="35"/>
      <c r="D469" s="23" t="s">
        <v>13</v>
      </c>
      <c r="E469" s="23" t="s">
        <v>10</v>
      </c>
      <c r="F469" s="23" t="s">
        <v>11</v>
      </c>
      <c r="G469" s="23" t="s">
        <v>17</v>
      </c>
      <c r="H469" s="23" t="s">
        <v>482</v>
      </c>
      <c r="I469" s="23" t="s">
        <v>13</v>
      </c>
      <c r="J469" s="23" t="s">
        <v>10</v>
      </c>
      <c r="K469" s="23" t="s">
        <v>11</v>
      </c>
      <c r="L469" s="23" t="s">
        <v>17</v>
      </c>
      <c r="M469" s="23" t="s">
        <v>13</v>
      </c>
      <c r="N469" s="23" t="s">
        <v>10</v>
      </c>
      <c r="O469" s="23" t="s">
        <v>11</v>
      </c>
      <c r="P469" s="23" t="s">
        <v>17</v>
      </c>
      <c r="Q469" s="23" t="s">
        <v>13</v>
      </c>
      <c r="R469" s="23" t="s">
        <v>10</v>
      </c>
      <c r="S469" s="23" t="s">
        <v>11</v>
      </c>
      <c r="T469" s="23" t="s">
        <v>17</v>
      </c>
      <c r="U469" s="16"/>
      <c r="V469" s="16"/>
    </row>
    <row r="470" spans="1:22" x14ac:dyDescent="0.25">
      <c r="A470" s="23"/>
      <c r="B470" s="36"/>
      <c r="C470" s="37"/>
      <c r="D470" s="6">
        <v>45170</v>
      </c>
      <c r="E470" s="23" t="s">
        <v>46</v>
      </c>
      <c r="F470" s="23" t="s">
        <v>47</v>
      </c>
      <c r="G470" s="23" t="s">
        <v>48</v>
      </c>
      <c r="H470" s="23" t="s">
        <v>49</v>
      </c>
      <c r="I470" s="23" t="s">
        <v>50</v>
      </c>
      <c r="J470" s="23" t="s">
        <v>51</v>
      </c>
      <c r="K470" s="23" t="s">
        <v>52</v>
      </c>
      <c r="L470" s="23" t="s">
        <v>53</v>
      </c>
      <c r="M470" s="23" t="s">
        <v>54</v>
      </c>
      <c r="N470" s="23" t="s">
        <v>55</v>
      </c>
      <c r="O470" s="23" t="s">
        <v>56</v>
      </c>
      <c r="P470" s="23" t="s">
        <v>57</v>
      </c>
      <c r="Q470" s="23" t="s">
        <v>58</v>
      </c>
      <c r="R470" s="23" t="s">
        <v>59</v>
      </c>
      <c r="S470" s="23" t="s">
        <v>60</v>
      </c>
      <c r="T470" s="23" t="s">
        <v>61</v>
      </c>
      <c r="U470" s="16"/>
      <c r="V470" s="16"/>
    </row>
    <row r="471" spans="1:22" x14ac:dyDescent="0.25">
      <c r="A471" s="23"/>
      <c r="B471" s="26" t="s">
        <v>455</v>
      </c>
      <c r="C471" s="27"/>
      <c r="D471" s="23"/>
      <c r="E471" s="23"/>
      <c r="F471" s="23"/>
      <c r="G471" s="23" t="s">
        <v>343</v>
      </c>
      <c r="H471" s="23"/>
      <c r="I471" s="23" t="s">
        <v>446</v>
      </c>
      <c r="J471" s="23"/>
      <c r="K471" s="23"/>
      <c r="L471" s="23" t="s">
        <v>409</v>
      </c>
      <c r="M471" s="23"/>
      <c r="N471" s="23" t="s">
        <v>448</v>
      </c>
      <c r="O471" s="23" t="s">
        <v>449</v>
      </c>
      <c r="P471" s="23" t="s">
        <v>450</v>
      </c>
      <c r="Q471" s="23" t="s">
        <v>451</v>
      </c>
      <c r="R471" s="23"/>
      <c r="S471" s="23" t="s">
        <v>483</v>
      </c>
      <c r="T471" s="23" t="s">
        <v>484</v>
      </c>
      <c r="U471" s="16"/>
      <c r="V471" s="16"/>
    </row>
    <row r="472" spans="1:22" x14ac:dyDescent="0.25">
      <c r="A472" s="23"/>
      <c r="B472" s="26" t="s">
        <v>477</v>
      </c>
      <c r="C472" s="27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16"/>
      <c r="V472" s="16"/>
    </row>
    <row r="473" spans="1:22" x14ac:dyDescent="0.25">
      <c r="A473" s="23"/>
      <c r="B473" s="26" t="s">
        <v>399</v>
      </c>
      <c r="C473" s="27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6">
        <v>45266</v>
      </c>
      <c r="Q473" s="23"/>
      <c r="R473" s="23"/>
      <c r="S473" s="23"/>
      <c r="T473" s="23"/>
      <c r="U473" s="16"/>
      <c r="V473" s="16"/>
    </row>
    <row r="474" spans="1:22" x14ac:dyDescent="0.25">
      <c r="A474" s="23"/>
      <c r="B474" s="26" t="s">
        <v>400</v>
      </c>
      <c r="C474" s="27"/>
      <c r="D474" s="23"/>
      <c r="E474" s="23"/>
      <c r="F474" s="23"/>
      <c r="G474" s="23"/>
      <c r="H474" s="23"/>
      <c r="I474" s="23"/>
      <c r="J474" s="23" t="s">
        <v>487</v>
      </c>
      <c r="K474" s="23"/>
      <c r="L474" s="23"/>
      <c r="M474" s="23"/>
      <c r="N474" s="23" t="s">
        <v>486</v>
      </c>
      <c r="O474" s="23"/>
      <c r="P474" s="23"/>
      <c r="Q474" s="23" t="s">
        <v>485</v>
      </c>
      <c r="R474" s="23"/>
      <c r="S474" s="23"/>
      <c r="T474" s="23"/>
      <c r="U474" s="16"/>
      <c r="V474" s="16"/>
    </row>
    <row r="475" spans="1:22" x14ac:dyDescent="0.25">
      <c r="A475" s="23"/>
      <c r="B475" s="26" t="s">
        <v>401</v>
      </c>
      <c r="C475" s="27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16"/>
      <c r="V475" s="16"/>
    </row>
    <row r="476" spans="1:22" x14ac:dyDescent="0.25">
      <c r="A476" s="23"/>
      <c r="B476" s="26" t="s">
        <v>478</v>
      </c>
      <c r="C476" s="27"/>
      <c r="D476" s="23"/>
      <c r="E476" s="23"/>
      <c r="F476" s="23"/>
      <c r="G476" s="6"/>
      <c r="H476" s="23" t="s">
        <v>447</v>
      </c>
      <c r="I476" s="23"/>
      <c r="J476" s="23"/>
      <c r="K476" s="23"/>
      <c r="L476" s="6"/>
      <c r="M476" s="23"/>
      <c r="N476" s="23"/>
      <c r="O476" s="23"/>
      <c r="P476" s="23"/>
      <c r="Q476" s="23"/>
      <c r="R476" s="23"/>
      <c r="S476" s="23"/>
      <c r="T476" s="23"/>
      <c r="U476" s="16"/>
      <c r="V476" s="16"/>
    </row>
    <row r="477" spans="1:22" x14ac:dyDescent="0.25">
      <c r="A477" s="23"/>
      <c r="B477" s="26" t="s">
        <v>402</v>
      </c>
      <c r="C477" s="27"/>
      <c r="D477" s="23"/>
      <c r="E477" s="23"/>
      <c r="F477" s="23"/>
      <c r="G477" s="6">
        <v>45190</v>
      </c>
      <c r="H477" s="23"/>
      <c r="I477" s="23"/>
      <c r="J477" s="23"/>
      <c r="K477" s="23"/>
      <c r="L477" s="6">
        <v>45225</v>
      </c>
      <c r="M477" s="23"/>
      <c r="N477" s="6"/>
      <c r="O477" s="23"/>
      <c r="P477" s="23"/>
      <c r="Q477" s="23"/>
      <c r="R477" s="23"/>
      <c r="S477" s="23"/>
      <c r="T477" s="23"/>
      <c r="U477" s="16"/>
      <c r="V477" s="16"/>
    </row>
    <row r="478" spans="1:22" x14ac:dyDescent="0.25">
      <c r="A478" s="23"/>
      <c r="B478" s="26" t="s">
        <v>479</v>
      </c>
      <c r="C478" s="27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6">
        <v>45247</v>
      </c>
      <c r="O478" s="23"/>
      <c r="P478" s="23"/>
      <c r="Q478" s="23"/>
      <c r="R478" s="23"/>
      <c r="S478" s="23"/>
      <c r="T478" s="23"/>
      <c r="U478" s="16"/>
      <c r="V478" s="16"/>
    </row>
    <row r="479" spans="1:22" x14ac:dyDescent="0.25">
      <c r="A479" s="23"/>
      <c r="B479" s="26" t="s">
        <v>480</v>
      </c>
      <c r="C479" s="27"/>
      <c r="D479" s="23"/>
      <c r="E479" s="23"/>
      <c r="F479" s="23"/>
      <c r="G479" s="23"/>
      <c r="H479" s="23"/>
      <c r="I479" s="23"/>
      <c r="J479" s="23"/>
      <c r="K479" s="23" t="s">
        <v>453</v>
      </c>
      <c r="L479" s="23" t="s">
        <v>488</v>
      </c>
      <c r="M479" s="23"/>
      <c r="N479" s="23"/>
      <c r="O479" s="23"/>
      <c r="P479" s="23"/>
      <c r="Q479" s="23"/>
      <c r="R479" s="23"/>
      <c r="S479" s="23"/>
      <c r="T479" s="23"/>
      <c r="U479" s="16"/>
      <c r="V479" s="16"/>
    </row>
    <row r="480" spans="1:22" x14ac:dyDescent="0.25">
      <c r="A480" s="23"/>
      <c r="B480" s="26" t="s">
        <v>481</v>
      </c>
      <c r="C480" s="27"/>
      <c r="D480" s="23"/>
      <c r="E480" s="23"/>
      <c r="F480" s="23"/>
      <c r="G480" s="23"/>
      <c r="H480" s="23"/>
      <c r="I480" s="23"/>
      <c r="J480" s="23"/>
      <c r="K480" s="23" t="s">
        <v>415</v>
      </c>
      <c r="L480" s="23"/>
      <c r="M480" s="23"/>
      <c r="N480" s="23"/>
      <c r="O480" s="23"/>
      <c r="P480" s="23"/>
      <c r="Q480" s="23"/>
      <c r="R480" s="23"/>
      <c r="S480" s="23" t="s">
        <v>301</v>
      </c>
      <c r="T480" s="23" t="s">
        <v>454</v>
      </c>
      <c r="U480" s="16"/>
      <c r="V480" s="16"/>
    </row>
    <row r="481" spans="1:22" x14ac:dyDescent="0.25">
      <c r="A481" s="23"/>
      <c r="B481" s="26"/>
      <c r="C481" s="27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 t="s">
        <v>301</v>
      </c>
      <c r="T481" s="23"/>
      <c r="U481" s="16"/>
      <c r="V481" s="16"/>
    </row>
    <row r="482" spans="1:22" x14ac:dyDescent="0.25">
      <c r="A482" s="23"/>
      <c r="B482" s="26"/>
      <c r="C482" s="27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16"/>
      <c r="V482" s="16"/>
    </row>
    <row r="483" spans="1:22" x14ac:dyDescent="0.25">
      <c r="A483" s="1"/>
      <c r="B483" s="26"/>
      <c r="C483" s="2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6"/>
      <c r="V483" s="16"/>
    </row>
    <row r="484" spans="1:22" x14ac:dyDescent="0.25">
      <c r="A484" s="24"/>
      <c r="B484" s="13"/>
      <c r="C484" s="1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16"/>
      <c r="V484" s="16"/>
    </row>
    <row r="485" spans="1:22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</row>
    <row r="486" spans="1:22" x14ac:dyDescent="0.25">
      <c r="A486" s="23" t="s">
        <v>69</v>
      </c>
      <c r="B486" s="32" t="s">
        <v>42</v>
      </c>
      <c r="C486" s="33"/>
      <c r="D486" s="26" t="s">
        <v>141</v>
      </c>
      <c r="E486" s="28"/>
      <c r="F486" s="28"/>
      <c r="G486" s="27"/>
      <c r="H486" s="26" t="s">
        <v>5</v>
      </c>
      <c r="I486" s="28"/>
      <c r="J486" s="28"/>
      <c r="K486" s="27"/>
      <c r="L486" s="26" t="s">
        <v>207</v>
      </c>
      <c r="M486" s="28"/>
      <c r="N486" s="27"/>
      <c r="O486" s="26" t="s">
        <v>238</v>
      </c>
      <c r="P486" s="28"/>
      <c r="Q486" s="28"/>
      <c r="R486" s="27"/>
      <c r="S486" s="26" t="s">
        <v>3</v>
      </c>
      <c r="T486" s="28"/>
      <c r="U486" s="28"/>
      <c r="V486" s="27"/>
    </row>
    <row r="487" spans="1:22" x14ac:dyDescent="0.25">
      <c r="A487" s="23" t="s">
        <v>476</v>
      </c>
      <c r="B487" s="34"/>
      <c r="C487" s="35"/>
      <c r="D487" s="23" t="s">
        <v>13</v>
      </c>
      <c r="E487" s="23" t="s">
        <v>10</v>
      </c>
      <c r="F487" s="23" t="s">
        <v>11</v>
      </c>
      <c r="G487" s="23" t="s">
        <v>17</v>
      </c>
      <c r="H487" s="23" t="s">
        <v>13</v>
      </c>
      <c r="I487" s="23" t="s">
        <v>10</v>
      </c>
      <c r="J487" s="23" t="s">
        <v>11</v>
      </c>
      <c r="K487" s="23" t="s">
        <v>17</v>
      </c>
      <c r="L487" s="23" t="s">
        <v>13</v>
      </c>
      <c r="M487" s="23" t="s">
        <v>10</v>
      </c>
      <c r="N487" s="23" t="s">
        <v>11</v>
      </c>
      <c r="O487" s="23" t="s">
        <v>13</v>
      </c>
      <c r="P487" s="23" t="s">
        <v>10</v>
      </c>
      <c r="Q487" s="23" t="s">
        <v>11</v>
      </c>
      <c r="R487" s="23" t="s">
        <v>17</v>
      </c>
      <c r="S487" s="23" t="s">
        <v>13</v>
      </c>
      <c r="T487" s="23" t="s">
        <v>10</v>
      </c>
      <c r="U487" s="23" t="s">
        <v>11</v>
      </c>
      <c r="V487" s="23" t="s">
        <v>17</v>
      </c>
    </row>
    <row r="488" spans="1:22" x14ac:dyDescent="0.25">
      <c r="A488" s="23"/>
      <c r="B488" s="36"/>
      <c r="C488" s="37"/>
      <c r="D488" s="23" t="s">
        <v>18</v>
      </c>
      <c r="E488" s="23" t="s">
        <v>19</v>
      </c>
      <c r="F488" s="23" t="s">
        <v>20</v>
      </c>
      <c r="G488" s="23" t="s">
        <v>21</v>
      </c>
      <c r="H488" s="23" t="s">
        <v>22</v>
      </c>
      <c r="I488" s="23" t="s">
        <v>23</v>
      </c>
      <c r="J488" s="23" t="s">
        <v>24</v>
      </c>
      <c r="K488" s="23" t="s">
        <v>25</v>
      </c>
      <c r="L488" s="23" t="s">
        <v>26</v>
      </c>
      <c r="M488" s="23" t="s">
        <v>27</v>
      </c>
      <c r="N488" s="23" t="s">
        <v>28</v>
      </c>
      <c r="O488" s="23" t="s">
        <v>29</v>
      </c>
      <c r="P488" s="23" t="s">
        <v>30</v>
      </c>
      <c r="Q488" s="23" t="s">
        <v>31</v>
      </c>
      <c r="R488" s="23" t="s">
        <v>32</v>
      </c>
      <c r="S488" s="23" t="s">
        <v>33</v>
      </c>
      <c r="T488" s="23" t="s">
        <v>34</v>
      </c>
      <c r="U488" s="23" t="s">
        <v>35</v>
      </c>
      <c r="V488" s="23" t="s">
        <v>36</v>
      </c>
    </row>
    <row r="489" spans="1:22" x14ac:dyDescent="0.25">
      <c r="A489" s="23"/>
      <c r="B489" s="26" t="s">
        <v>455</v>
      </c>
      <c r="C489" s="27"/>
      <c r="D489" s="23" t="s">
        <v>459</v>
      </c>
      <c r="E489" s="23" t="s">
        <v>461</v>
      </c>
      <c r="F489" s="23"/>
      <c r="G489" s="23"/>
      <c r="H489" s="23"/>
      <c r="I489" s="23"/>
      <c r="J489" s="23" t="s">
        <v>462</v>
      </c>
      <c r="K489" s="23" t="s">
        <v>490</v>
      </c>
      <c r="L489" s="23"/>
      <c r="M489" s="23" t="s">
        <v>491</v>
      </c>
      <c r="N489" s="23" t="s">
        <v>465</v>
      </c>
      <c r="O489" s="23" t="s">
        <v>492</v>
      </c>
      <c r="P489" s="23" t="s">
        <v>493</v>
      </c>
      <c r="Q489" s="23" t="s">
        <v>469</v>
      </c>
      <c r="R489" s="23" t="s">
        <v>494</v>
      </c>
      <c r="S489" s="23"/>
      <c r="T489" s="23"/>
      <c r="U489" s="23"/>
      <c r="V489" s="23"/>
    </row>
    <row r="490" spans="1:22" x14ac:dyDescent="0.25">
      <c r="A490" s="23"/>
      <c r="B490" s="26" t="s">
        <v>489</v>
      </c>
      <c r="C490" s="27"/>
      <c r="D490" s="6">
        <v>44935</v>
      </c>
      <c r="E490" s="23"/>
      <c r="F490" s="23"/>
      <c r="G490" s="23"/>
      <c r="H490" s="23"/>
      <c r="I490" s="23"/>
      <c r="J490" s="23"/>
      <c r="K490" s="23"/>
      <c r="L490" s="6">
        <v>44992</v>
      </c>
      <c r="M490" s="23"/>
      <c r="N490" s="23"/>
      <c r="O490" s="23"/>
      <c r="P490" s="23" t="s">
        <v>495</v>
      </c>
      <c r="Q490" s="23"/>
      <c r="R490" s="23"/>
      <c r="S490" s="23"/>
      <c r="T490" s="23"/>
      <c r="U490" s="23"/>
      <c r="V490" s="23"/>
    </row>
    <row r="491" spans="1:22" x14ac:dyDescent="0.25">
      <c r="A491" s="23"/>
      <c r="B491" s="26" t="s">
        <v>399</v>
      </c>
      <c r="C491" s="27"/>
      <c r="D491" s="23"/>
      <c r="E491" s="6">
        <v>44945</v>
      </c>
      <c r="F491" s="23"/>
      <c r="G491" s="23"/>
      <c r="H491" s="23"/>
      <c r="I491" s="23"/>
      <c r="J491" s="23"/>
      <c r="K491" s="6">
        <v>44985</v>
      </c>
      <c r="L491" s="23"/>
      <c r="M491" s="23"/>
      <c r="N491" s="23"/>
      <c r="O491" s="23"/>
      <c r="P491" s="6">
        <v>45028</v>
      </c>
      <c r="Q491" s="23"/>
      <c r="R491" s="23"/>
      <c r="S491" s="23"/>
      <c r="T491" s="23"/>
      <c r="U491" s="6">
        <v>45425</v>
      </c>
      <c r="V491" s="6"/>
    </row>
    <row r="492" spans="1:22" x14ac:dyDescent="0.25">
      <c r="A492" s="23"/>
      <c r="B492" s="26" t="s">
        <v>400</v>
      </c>
      <c r="C492" s="27"/>
      <c r="D492" s="23"/>
      <c r="E492" s="23"/>
      <c r="F492" s="23"/>
      <c r="G492" s="23"/>
      <c r="H492" s="23"/>
      <c r="I492" s="23"/>
      <c r="J492" s="23"/>
      <c r="K492" s="23" t="s">
        <v>496</v>
      </c>
      <c r="L492" s="23"/>
      <c r="M492" s="23"/>
      <c r="N492" s="23"/>
      <c r="O492" s="23"/>
      <c r="P492" s="23"/>
      <c r="Q492" s="23"/>
      <c r="R492" s="23" t="s">
        <v>497</v>
      </c>
      <c r="S492" s="23"/>
      <c r="T492" s="23"/>
      <c r="U492" s="23"/>
      <c r="V492" s="23" t="s">
        <v>499</v>
      </c>
    </row>
    <row r="493" spans="1:22" x14ac:dyDescent="0.25">
      <c r="A493" s="23"/>
      <c r="B493" s="26" t="s">
        <v>401</v>
      </c>
      <c r="C493" s="27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 t="s">
        <v>498</v>
      </c>
      <c r="V493" s="23"/>
    </row>
    <row r="494" spans="1:22" x14ac:dyDescent="0.25">
      <c r="A494" s="1"/>
      <c r="B494" s="26" t="s">
        <v>478</v>
      </c>
      <c r="C494" s="2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x14ac:dyDescent="0.25">
      <c r="A495" s="1"/>
      <c r="B495" s="26" t="s">
        <v>402</v>
      </c>
      <c r="C495" s="27"/>
      <c r="D495" s="1"/>
      <c r="E495" s="1"/>
      <c r="F495" s="5"/>
      <c r="G495" s="1"/>
      <c r="H495" s="5">
        <v>44965</v>
      </c>
      <c r="I495" s="1"/>
      <c r="J495" s="1"/>
      <c r="K495" s="1"/>
      <c r="L495" s="1"/>
      <c r="M495" s="1"/>
      <c r="N495" s="1"/>
      <c r="O495" s="1"/>
      <c r="P495" s="1"/>
      <c r="Q495" s="1"/>
      <c r="R495" s="6">
        <v>45041</v>
      </c>
      <c r="S495" s="1"/>
      <c r="T495" s="1"/>
      <c r="U495" s="1"/>
      <c r="V495" s="1"/>
    </row>
    <row r="496" spans="1:22" x14ac:dyDescent="0.25">
      <c r="A496" s="1"/>
      <c r="B496" s="26" t="s">
        <v>500</v>
      </c>
      <c r="C496" s="27"/>
      <c r="D496" s="1"/>
      <c r="E496" s="1"/>
      <c r="F496" s="5">
        <v>44949</v>
      </c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6">
        <v>45045</v>
      </c>
      <c r="S496" s="1"/>
      <c r="T496" s="1"/>
      <c r="U496" s="5">
        <v>45060</v>
      </c>
      <c r="V496" s="1"/>
    </row>
    <row r="497" spans="1:22" x14ac:dyDescent="0.25">
      <c r="A497" s="1"/>
      <c r="B497" s="26" t="s">
        <v>458</v>
      </c>
      <c r="C497" s="27"/>
      <c r="D497" s="1"/>
      <c r="E497" s="1"/>
      <c r="F497" s="1"/>
      <c r="G497" s="1"/>
      <c r="H497" s="1"/>
      <c r="I497" s="1"/>
      <c r="J497" s="1"/>
      <c r="K497" s="1" t="s">
        <v>473</v>
      </c>
      <c r="L497" s="1"/>
      <c r="M497" s="1"/>
      <c r="N497" s="1"/>
      <c r="O497" s="1"/>
      <c r="P497" s="1"/>
      <c r="Q497" s="1"/>
      <c r="R497" s="1" t="s">
        <v>471</v>
      </c>
      <c r="S497" s="1"/>
      <c r="T497" s="1"/>
      <c r="U497" s="1"/>
      <c r="V497" s="1"/>
    </row>
    <row r="498" spans="1:22" x14ac:dyDescent="0.25">
      <c r="A498" s="1"/>
      <c r="B498" s="26" t="s">
        <v>236</v>
      </c>
      <c r="C498" s="27"/>
      <c r="D498" s="1"/>
      <c r="E498" s="1"/>
      <c r="F498" s="1"/>
      <c r="G498" s="1"/>
      <c r="H498" s="1"/>
      <c r="I498" s="1"/>
      <c r="J498" s="1" t="s">
        <v>501</v>
      </c>
      <c r="K498" s="1"/>
      <c r="L498" s="1"/>
      <c r="M498" s="1"/>
      <c r="N498" s="1"/>
      <c r="O498" s="1"/>
      <c r="P498" s="1"/>
      <c r="Q498" s="1"/>
      <c r="R498" s="1" t="s">
        <v>472</v>
      </c>
      <c r="S498" s="1"/>
      <c r="T498" s="1"/>
      <c r="U498" s="1"/>
      <c r="V498" s="1"/>
    </row>
    <row r="499" spans="1:22" x14ac:dyDescent="0.25">
      <c r="A499" s="1"/>
      <c r="B499" s="26"/>
      <c r="C499" s="2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x14ac:dyDescent="0.25">
      <c r="A500" s="1"/>
      <c r="B500" s="26"/>
      <c r="C500" s="2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</row>
    <row r="502" spans="1:22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</row>
    <row r="503" spans="1:22" x14ac:dyDescent="0.25">
      <c r="A503" s="23" t="s">
        <v>69</v>
      </c>
      <c r="B503" s="32" t="s">
        <v>4</v>
      </c>
      <c r="C503" s="33"/>
      <c r="D503" s="26" t="s">
        <v>43</v>
      </c>
      <c r="E503" s="28"/>
      <c r="F503" s="28"/>
      <c r="G503" s="28"/>
      <c r="H503" s="27"/>
      <c r="I503" s="26" t="s">
        <v>44</v>
      </c>
      <c r="J503" s="28"/>
      <c r="K503" s="28"/>
      <c r="L503" s="27"/>
      <c r="M503" s="26" t="s">
        <v>45</v>
      </c>
      <c r="N503" s="28"/>
      <c r="O503" s="28"/>
      <c r="P503" s="27"/>
      <c r="Q503" s="26" t="s">
        <v>128</v>
      </c>
      <c r="R503" s="28"/>
      <c r="S503" s="28"/>
      <c r="T503" s="27"/>
      <c r="U503" s="24"/>
      <c r="V503" s="24"/>
    </row>
    <row r="504" spans="1:22" x14ac:dyDescent="0.25">
      <c r="A504" s="23">
        <v>10</v>
      </c>
      <c r="B504" s="34"/>
      <c r="C504" s="35"/>
      <c r="D504" s="23" t="s">
        <v>13</v>
      </c>
      <c r="E504" s="23" t="s">
        <v>10</v>
      </c>
      <c r="F504" s="23" t="s">
        <v>11</v>
      </c>
      <c r="G504" s="23" t="s">
        <v>17</v>
      </c>
      <c r="H504" s="23" t="s">
        <v>321</v>
      </c>
      <c r="I504" s="23" t="s">
        <v>13</v>
      </c>
      <c r="J504" s="23" t="s">
        <v>10</v>
      </c>
      <c r="K504" s="23" t="s">
        <v>11</v>
      </c>
      <c r="L504" s="23" t="s">
        <v>17</v>
      </c>
      <c r="M504" s="23" t="s">
        <v>13</v>
      </c>
      <c r="N504" s="23" t="s">
        <v>10</v>
      </c>
      <c r="O504" s="23" t="s">
        <v>11</v>
      </c>
      <c r="P504" s="23" t="s">
        <v>17</v>
      </c>
      <c r="Q504" s="23" t="s">
        <v>13</v>
      </c>
      <c r="R504" s="23" t="s">
        <v>10</v>
      </c>
      <c r="S504" s="23" t="s">
        <v>11</v>
      </c>
      <c r="T504" s="23" t="s">
        <v>17</v>
      </c>
      <c r="U504" s="24"/>
      <c r="V504" s="24"/>
    </row>
    <row r="505" spans="1:22" x14ac:dyDescent="0.25">
      <c r="A505" s="23"/>
      <c r="B505" s="36"/>
      <c r="C505" s="37"/>
      <c r="D505" s="6">
        <v>45170</v>
      </c>
      <c r="E505" s="23" t="s">
        <v>46</v>
      </c>
      <c r="F505" s="23" t="s">
        <v>47</v>
      </c>
      <c r="G505" s="23" t="s">
        <v>48</v>
      </c>
      <c r="H505" s="23" t="s">
        <v>49</v>
      </c>
      <c r="I505" s="23" t="s">
        <v>50</v>
      </c>
      <c r="J505" s="23" t="s">
        <v>51</v>
      </c>
      <c r="K505" s="23" t="s">
        <v>52</v>
      </c>
      <c r="L505" s="23" t="s">
        <v>53</v>
      </c>
      <c r="M505" s="23" t="s">
        <v>54</v>
      </c>
      <c r="N505" s="23" t="s">
        <v>55</v>
      </c>
      <c r="O505" s="23" t="s">
        <v>56</v>
      </c>
      <c r="P505" s="23" t="s">
        <v>57</v>
      </c>
      <c r="Q505" s="23" t="s">
        <v>58</v>
      </c>
      <c r="R505" s="23" t="s">
        <v>59</v>
      </c>
      <c r="S505" s="23" t="s">
        <v>60</v>
      </c>
      <c r="T505" s="23" t="s">
        <v>61</v>
      </c>
      <c r="U505" s="24"/>
      <c r="V505" s="24"/>
    </row>
    <row r="506" spans="1:22" x14ac:dyDescent="0.25">
      <c r="A506" s="23"/>
      <c r="B506" s="31" t="s">
        <v>502</v>
      </c>
      <c r="C506" s="31"/>
      <c r="D506" s="23"/>
      <c r="E506" s="23"/>
      <c r="F506" s="6">
        <v>45211</v>
      </c>
      <c r="G506" s="23"/>
      <c r="H506" s="23"/>
      <c r="I506" s="23"/>
      <c r="J506" s="23"/>
      <c r="K506" s="23"/>
      <c r="L506" s="23"/>
      <c r="M506" s="6">
        <v>45239</v>
      </c>
      <c r="N506" s="23"/>
      <c r="O506" s="23"/>
      <c r="P506" s="23"/>
      <c r="Q506" s="6">
        <v>45266</v>
      </c>
      <c r="R506" s="23"/>
      <c r="S506" s="23"/>
      <c r="T506" s="23"/>
      <c r="U506" s="24"/>
      <c r="V506" s="24"/>
    </row>
    <row r="507" spans="1:22" x14ac:dyDescent="0.25">
      <c r="A507" s="23"/>
      <c r="B507" s="31" t="s">
        <v>400</v>
      </c>
      <c r="C507" s="31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 t="s">
        <v>507</v>
      </c>
      <c r="Q507" s="23"/>
      <c r="R507" s="23"/>
      <c r="S507" s="23"/>
      <c r="T507" s="23"/>
      <c r="U507" s="24"/>
      <c r="V507" s="24"/>
    </row>
    <row r="508" spans="1:22" x14ac:dyDescent="0.25">
      <c r="A508" s="23"/>
      <c r="B508" s="31" t="s">
        <v>401</v>
      </c>
      <c r="C508" s="31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6">
        <v>45266</v>
      </c>
      <c r="R508" s="23"/>
      <c r="S508" s="23"/>
      <c r="T508" s="23"/>
      <c r="U508" s="24"/>
      <c r="V508" s="24"/>
    </row>
    <row r="509" spans="1:22" x14ac:dyDescent="0.25">
      <c r="A509" s="23"/>
      <c r="B509" s="31" t="s">
        <v>503</v>
      </c>
      <c r="C509" s="31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6">
        <v>45286</v>
      </c>
      <c r="U509" s="24"/>
      <c r="V509" s="24"/>
    </row>
    <row r="510" spans="1:22" x14ac:dyDescent="0.25">
      <c r="A510" s="23"/>
      <c r="B510" s="26" t="s">
        <v>504</v>
      </c>
      <c r="C510" s="27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6"/>
      <c r="P510" s="23"/>
      <c r="Q510" s="23"/>
      <c r="R510" s="23"/>
      <c r="S510" s="23"/>
      <c r="T510" s="23"/>
    </row>
    <row r="511" spans="1:22" x14ac:dyDescent="0.25">
      <c r="A511" s="23"/>
      <c r="B511" s="26" t="s">
        <v>505</v>
      </c>
      <c r="C511" s="27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6">
        <v>45250</v>
      </c>
      <c r="P511" s="23"/>
      <c r="Q511" s="23"/>
      <c r="R511" s="23"/>
      <c r="S511" s="23"/>
      <c r="T511" s="23"/>
    </row>
    <row r="512" spans="1:22" x14ac:dyDescent="0.25">
      <c r="A512" s="23"/>
      <c r="B512" s="26" t="s">
        <v>218</v>
      </c>
      <c r="C512" s="27"/>
      <c r="D512" s="23"/>
      <c r="E512" s="23"/>
      <c r="F512" s="23"/>
      <c r="G512" s="23"/>
      <c r="H512" s="23"/>
      <c r="I512" s="23"/>
      <c r="J512" s="23"/>
      <c r="K512" s="23"/>
      <c r="L512" s="23" t="s">
        <v>488</v>
      </c>
      <c r="M512" s="23"/>
      <c r="N512" s="23"/>
      <c r="O512" s="23"/>
      <c r="P512" s="23"/>
      <c r="Q512" s="23"/>
      <c r="R512" s="23"/>
      <c r="S512" s="23" t="s">
        <v>301</v>
      </c>
      <c r="T512" s="23"/>
    </row>
    <row r="513" spans="1:22" x14ac:dyDescent="0.25">
      <c r="A513" s="23"/>
      <c r="B513" s="26" t="s">
        <v>506</v>
      </c>
      <c r="C513" s="27"/>
      <c r="D513" s="23"/>
      <c r="E513" s="23"/>
      <c r="F513" s="23"/>
      <c r="G513" s="23"/>
      <c r="H513" s="23"/>
      <c r="I513" s="23"/>
      <c r="J513" s="23"/>
      <c r="K513" s="23" t="s">
        <v>453</v>
      </c>
      <c r="L513" s="23"/>
      <c r="M513" s="23"/>
      <c r="N513" s="23"/>
      <c r="O513" s="23"/>
      <c r="P513" s="23"/>
      <c r="Q513" s="23"/>
      <c r="R513" s="23" t="s">
        <v>508</v>
      </c>
      <c r="S513" s="23"/>
      <c r="T513" s="23"/>
    </row>
    <row r="514" spans="1:22" x14ac:dyDescent="0.25">
      <c r="A514" s="23"/>
      <c r="B514" s="26"/>
      <c r="C514" s="27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</row>
    <row r="515" spans="1:22" x14ac:dyDescent="0.25">
      <c r="A515" s="23"/>
      <c r="B515" s="26"/>
      <c r="C515" s="27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</row>
    <row r="516" spans="1:22" x14ac:dyDescent="0.25">
      <c r="A516" s="23"/>
      <c r="B516" s="26"/>
      <c r="C516" s="27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</row>
    <row r="517" spans="1:22" x14ac:dyDescent="0.25">
      <c r="A517" s="23"/>
      <c r="B517" s="26"/>
      <c r="C517" s="27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</row>
    <row r="518" spans="1:22" x14ac:dyDescent="0.25">
      <c r="A518" s="23"/>
      <c r="B518" s="26"/>
      <c r="C518" s="27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</row>
    <row r="519" spans="1:22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</row>
    <row r="520" spans="1:22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</row>
    <row r="521" spans="1:22" x14ac:dyDescent="0.25">
      <c r="A521" s="23" t="s">
        <v>69</v>
      </c>
      <c r="B521" s="32" t="s">
        <v>4</v>
      </c>
      <c r="C521" s="33"/>
      <c r="D521" s="26" t="s">
        <v>141</v>
      </c>
      <c r="E521" s="28"/>
      <c r="F521" s="28"/>
      <c r="G521" s="27"/>
      <c r="H521" s="26" t="s">
        <v>5</v>
      </c>
      <c r="I521" s="28"/>
      <c r="J521" s="28"/>
      <c r="K521" s="27"/>
      <c r="L521" s="26" t="s">
        <v>207</v>
      </c>
      <c r="M521" s="28"/>
      <c r="N521" s="27"/>
      <c r="O521" s="26" t="s">
        <v>238</v>
      </c>
      <c r="P521" s="28"/>
      <c r="Q521" s="28"/>
      <c r="R521" s="27"/>
      <c r="S521" s="26" t="s">
        <v>3</v>
      </c>
      <c r="T521" s="28"/>
      <c r="U521" s="28"/>
      <c r="V521" s="27"/>
    </row>
    <row r="522" spans="1:22" x14ac:dyDescent="0.25">
      <c r="A522" s="23">
        <v>10</v>
      </c>
      <c r="B522" s="34"/>
      <c r="C522" s="35"/>
      <c r="D522" s="23" t="s">
        <v>13</v>
      </c>
      <c r="E522" s="23" t="s">
        <v>10</v>
      </c>
      <c r="F522" s="23" t="s">
        <v>11</v>
      </c>
      <c r="G522" s="23" t="s">
        <v>17</v>
      </c>
      <c r="H522" s="23" t="s">
        <v>13</v>
      </c>
      <c r="I522" s="23" t="s">
        <v>10</v>
      </c>
      <c r="J522" s="23" t="s">
        <v>11</v>
      </c>
      <c r="K522" s="23" t="s">
        <v>17</v>
      </c>
      <c r="L522" s="23" t="s">
        <v>13</v>
      </c>
      <c r="M522" s="23" t="s">
        <v>10</v>
      </c>
      <c r="N522" s="23" t="s">
        <v>11</v>
      </c>
      <c r="O522" s="23" t="s">
        <v>13</v>
      </c>
      <c r="P522" s="23" t="s">
        <v>10</v>
      </c>
      <c r="Q522" s="23" t="s">
        <v>11</v>
      </c>
      <c r="R522" s="23" t="s">
        <v>17</v>
      </c>
      <c r="S522" s="23" t="s">
        <v>13</v>
      </c>
      <c r="T522" s="23" t="s">
        <v>10</v>
      </c>
      <c r="U522" s="23" t="s">
        <v>11</v>
      </c>
      <c r="V522" s="23" t="s">
        <v>17</v>
      </c>
    </row>
    <row r="523" spans="1:22" x14ac:dyDescent="0.25">
      <c r="A523" s="23"/>
      <c r="B523" s="36"/>
      <c r="C523" s="37"/>
      <c r="D523" s="23" t="s">
        <v>18</v>
      </c>
      <c r="E523" s="23" t="s">
        <v>19</v>
      </c>
      <c r="F523" s="23" t="s">
        <v>20</v>
      </c>
      <c r="G523" s="23" t="s">
        <v>21</v>
      </c>
      <c r="H523" s="23" t="s">
        <v>22</v>
      </c>
      <c r="I523" s="23" t="s">
        <v>23</v>
      </c>
      <c r="J523" s="23" t="s">
        <v>24</v>
      </c>
      <c r="K523" s="23" t="s">
        <v>25</v>
      </c>
      <c r="L523" s="23" t="s">
        <v>26</v>
      </c>
      <c r="M523" s="23" t="s">
        <v>27</v>
      </c>
      <c r="N523" s="23" t="s">
        <v>28</v>
      </c>
      <c r="O523" s="23" t="s">
        <v>29</v>
      </c>
      <c r="P523" s="23" t="s">
        <v>30</v>
      </c>
      <c r="Q523" s="23" t="s">
        <v>31</v>
      </c>
      <c r="R523" s="23" t="s">
        <v>32</v>
      </c>
      <c r="S523" s="23" t="s">
        <v>33</v>
      </c>
      <c r="T523" s="23" t="s">
        <v>34</v>
      </c>
      <c r="U523" s="23" t="s">
        <v>35</v>
      </c>
      <c r="V523" s="23" t="s">
        <v>36</v>
      </c>
    </row>
    <row r="524" spans="1:22" x14ac:dyDescent="0.25">
      <c r="A524" s="23"/>
      <c r="B524" s="26" t="s">
        <v>399</v>
      </c>
      <c r="C524" s="27"/>
      <c r="D524" s="23"/>
      <c r="E524" s="23"/>
      <c r="F524" s="23"/>
      <c r="G524" s="6">
        <v>44957</v>
      </c>
      <c r="H524" s="23"/>
      <c r="I524" s="23"/>
      <c r="J524" s="23"/>
      <c r="K524" s="23"/>
      <c r="L524" s="23"/>
      <c r="M524" s="6">
        <v>44998</v>
      </c>
      <c r="N524" s="23"/>
      <c r="O524" s="23"/>
      <c r="P524" s="6">
        <v>45024</v>
      </c>
      <c r="Q524" s="23"/>
      <c r="R524" s="23"/>
      <c r="S524" s="23"/>
      <c r="T524" s="23"/>
      <c r="U524" s="6">
        <v>45062</v>
      </c>
      <c r="V524" s="6"/>
    </row>
    <row r="525" spans="1:22" x14ac:dyDescent="0.25">
      <c r="A525" s="23"/>
      <c r="B525" s="26" t="s">
        <v>400</v>
      </c>
      <c r="C525" s="27"/>
      <c r="D525" s="23"/>
      <c r="E525" s="23"/>
      <c r="F525" s="23"/>
      <c r="G525" s="23"/>
      <c r="H525" s="23"/>
      <c r="I525" s="23" t="s">
        <v>512</v>
      </c>
      <c r="J525" s="23"/>
      <c r="K525" s="23"/>
      <c r="L525" s="23"/>
      <c r="M525" s="23"/>
      <c r="N525" s="23"/>
      <c r="O525" s="23" t="s">
        <v>513</v>
      </c>
      <c r="P525" s="23"/>
      <c r="Q525" s="23"/>
      <c r="R525" s="23"/>
      <c r="S525" s="23" t="s">
        <v>436</v>
      </c>
      <c r="T525" s="23"/>
      <c r="U525" s="23" t="s">
        <v>515</v>
      </c>
      <c r="V525" s="23"/>
    </row>
    <row r="526" spans="1:22" x14ac:dyDescent="0.25">
      <c r="A526" s="23"/>
      <c r="B526" s="26" t="s">
        <v>510</v>
      </c>
      <c r="C526" s="27"/>
      <c r="D526" s="23" t="s">
        <v>511</v>
      </c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 t="s">
        <v>514</v>
      </c>
      <c r="U526" s="23"/>
      <c r="V526" s="23"/>
    </row>
    <row r="527" spans="1:22" x14ac:dyDescent="0.25">
      <c r="A527" s="23"/>
      <c r="B527" s="26" t="s">
        <v>503</v>
      </c>
      <c r="C527" s="27"/>
      <c r="D527" s="6">
        <v>44936</v>
      </c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6">
        <v>45052</v>
      </c>
      <c r="U527" s="6">
        <v>45061</v>
      </c>
      <c r="V527" s="23"/>
    </row>
    <row r="528" spans="1:22" x14ac:dyDescent="0.25">
      <c r="A528" s="23"/>
      <c r="B528" s="26" t="s">
        <v>419</v>
      </c>
      <c r="C528" s="27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6">
        <v>45025</v>
      </c>
      <c r="Q528" s="23"/>
      <c r="R528" s="23"/>
      <c r="S528" s="23"/>
      <c r="T528" s="23"/>
      <c r="U528" s="23"/>
      <c r="V528" s="23"/>
    </row>
    <row r="529" spans="1:22" x14ac:dyDescent="0.25">
      <c r="A529" s="23"/>
      <c r="B529" s="26" t="s">
        <v>394</v>
      </c>
      <c r="C529" s="27"/>
      <c r="D529" s="23"/>
      <c r="E529" s="23"/>
      <c r="F529" s="23"/>
      <c r="G529" s="6">
        <v>44957</v>
      </c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6">
        <v>45061</v>
      </c>
      <c r="V529" s="23"/>
    </row>
    <row r="530" spans="1:22" x14ac:dyDescent="0.25">
      <c r="A530" s="23"/>
      <c r="B530" s="26" t="s">
        <v>218</v>
      </c>
      <c r="C530" s="27"/>
      <c r="D530" s="23"/>
      <c r="E530" s="23"/>
      <c r="F530" s="23"/>
      <c r="G530" s="23"/>
      <c r="H530" s="23"/>
      <c r="I530" s="23"/>
      <c r="J530" s="23"/>
      <c r="K530" s="23"/>
      <c r="L530" s="23" t="s">
        <v>517</v>
      </c>
      <c r="M530" s="23"/>
      <c r="N530" s="23"/>
      <c r="O530" s="23"/>
      <c r="P530" s="23"/>
      <c r="Q530" s="23"/>
      <c r="R530" s="23"/>
      <c r="S530" s="23" t="s">
        <v>516</v>
      </c>
      <c r="T530" s="23"/>
      <c r="U530" s="23"/>
      <c r="V530" s="23"/>
    </row>
    <row r="531" spans="1:22" x14ac:dyDescent="0.25">
      <c r="A531" s="23"/>
      <c r="B531" s="26"/>
      <c r="C531" s="27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</row>
    <row r="532" spans="1:22" x14ac:dyDescent="0.25">
      <c r="A532" s="23"/>
      <c r="B532" s="26"/>
      <c r="C532" s="27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</row>
    <row r="533" spans="1:22" x14ac:dyDescent="0.25">
      <c r="A533" s="23"/>
      <c r="B533" s="26"/>
      <c r="C533" s="27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</row>
    <row r="534" spans="1:22" x14ac:dyDescent="0.25">
      <c r="A534" s="23"/>
      <c r="B534" s="26"/>
      <c r="C534" s="27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</row>
    <row r="535" spans="1:22" x14ac:dyDescent="0.25">
      <c r="A535" s="23"/>
      <c r="B535" s="26"/>
      <c r="C535" s="27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</row>
    <row r="536" spans="1:22" x14ac:dyDescent="0.25">
      <c r="A536" s="23"/>
      <c r="B536" s="26"/>
      <c r="C536" s="27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</row>
    <row r="537" spans="1:22" x14ac:dyDescent="0.25">
      <c r="A537" s="24"/>
      <c r="B537" s="38"/>
      <c r="C537" s="38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</row>
    <row r="538" spans="1:22" x14ac:dyDescent="0.25">
      <c r="A538" s="24"/>
      <c r="B538" s="38"/>
      <c r="C538" s="38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</row>
    <row r="539" spans="1:22" x14ac:dyDescent="0.25">
      <c r="A539" s="23" t="s">
        <v>69</v>
      </c>
      <c r="B539" s="32" t="s">
        <v>42</v>
      </c>
      <c r="C539" s="33"/>
      <c r="D539" s="26" t="s">
        <v>43</v>
      </c>
      <c r="E539" s="28"/>
      <c r="F539" s="28"/>
      <c r="G539" s="28"/>
      <c r="H539" s="27"/>
      <c r="I539" s="26" t="s">
        <v>44</v>
      </c>
      <c r="J539" s="28"/>
      <c r="K539" s="28"/>
      <c r="L539" s="27"/>
      <c r="M539" s="26" t="s">
        <v>45</v>
      </c>
      <c r="N539" s="28"/>
      <c r="O539" s="28"/>
      <c r="P539" s="27"/>
      <c r="Q539" s="26" t="s">
        <v>128</v>
      </c>
      <c r="R539" s="28"/>
      <c r="S539" s="28"/>
      <c r="T539" s="27"/>
      <c r="U539" s="24"/>
      <c r="V539" s="24"/>
    </row>
    <row r="540" spans="1:22" x14ac:dyDescent="0.25">
      <c r="A540" s="23">
        <v>10</v>
      </c>
      <c r="B540" s="34"/>
      <c r="C540" s="35"/>
      <c r="D540" s="23" t="s">
        <v>13</v>
      </c>
      <c r="E540" s="23" t="s">
        <v>10</v>
      </c>
      <c r="F540" s="23" t="s">
        <v>11</v>
      </c>
      <c r="G540" s="23" t="s">
        <v>17</v>
      </c>
      <c r="H540" s="23" t="s">
        <v>482</v>
      </c>
      <c r="I540" s="23" t="s">
        <v>13</v>
      </c>
      <c r="J540" s="23" t="s">
        <v>10</v>
      </c>
      <c r="K540" s="23" t="s">
        <v>11</v>
      </c>
      <c r="L540" s="23" t="s">
        <v>17</v>
      </c>
      <c r="M540" s="23" t="s">
        <v>13</v>
      </c>
      <c r="N540" s="23" t="s">
        <v>10</v>
      </c>
      <c r="O540" s="23" t="s">
        <v>11</v>
      </c>
      <c r="P540" s="23" t="s">
        <v>17</v>
      </c>
      <c r="Q540" s="23" t="s">
        <v>13</v>
      </c>
      <c r="R540" s="23" t="s">
        <v>10</v>
      </c>
      <c r="S540" s="23" t="s">
        <v>11</v>
      </c>
      <c r="T540" s="23" t="s">
        <v>17</v>
      </c>
      <c r="U540" s="24"/>
      <c r="V540" s="24"/>
    </row>
    <row r="541" spans="1:22" x14ac:dyDescent="0.25">
      <c r="A541" s="23"/>
      <c r="B541" s="36"/>
      <c r="C541" s="37"/>
      <c r="D541" s="6">
        <v>45170</v>
      </c>
      <c r="E541" s="23" t="s">
        <v>46</v>
      </c>
      <c r="F541" s="23" t="s">
        <v>47</v>
      </c>
      <c r="G541" s="23" t="s">
        <v>48</v>
      </c>
      <c r="H541" s="23" t="s">
        <v>49</v>
      </c>
      <c r="I541" s="23" t="s">
        <v>50</v>
      </c>
      <c r="J541" s="23" t="s">
        <v>51</v>
      </c>
      <c r="K541" s="23" t="s">
        <v>52</v>
      </c>
      <c r="L541" s="23" t="s">
        <v>53</v>
      </c>
      <c r="M541" s="23" t="s">
        <v>54</v>
      </c>
      <c r="N541" s="23" t="s">
        <v>55</v>
      </c>
      <c r="O541" s="23" t="s">
        <v>56</v>
      </c>
      <c r="P541" s="23" t="s">
        <v>57</v>
      </c>
      <c r="Q541" s="23" t="s">
        <v>58</v>
      </c>
      <c r="R541" s="23" t="s">
        <v>59</v>
      </c>
      <c r="S541" s="23" t="s">
        <v>60</v>
      </c>
      <c r="T541" s="23" t="s">
        <v>61</v>
      </c>
    </row>
    <row r="542" spans="1:22" x14ac:dyDescent="0.25">
      <c r="A542" s="23"/>
      <c r="B542" s="26" t="s">
        <v>478</v>
      </c>
      <c r="C542" s="27"/>
      <c r="D542" s="23"/>
      <c r="E542" s="23"/>
      <c r="F542" s="23"/>
      <c r="G542" s="23"/>
      <c r="H542" s="23" t="s">
        <v>447</v>
      </c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 t="s">
        <v>301</v>
      </c>
      <c r="T542" s="23"/>
    </row>
    <row r="543" spans="1:22" x14ac:dyDescent="0.25">
      <c r="A543" s="23"/>
      <c r="B543" s="26" t="s">
        <v>236</v>
      </c>
      <c r="C543" s="27"/>
      <c r="D543" s="23"/>
      <c r="E543" s="23"/>
      <c r="F543" s="23"/>
      <c r="G543" s="23"/>
      <c r="H543" s="23"/>
      <c r="I543" s="23"/>
      <c r="J543" s="23"/>
      <c r="K543" s="23"/>
      <c r="L543" s="23" t="s">
        <v>488</v>
      </c>
      <c r="M543" s="23"/>
      <c r="N543" s="23"/>
      <c r="O543" s="23"/>
      <c r="P543" s="23"/>
      <c r="Q543" s="23"/>
      <c r="R543" s="23"/>
      <c r="S543" s="23"/>
      <c r="T543" s="23"/>
    </row>
    <row r="544" spans="1:22" x14ac:dyDescent="0.25">
      <c r="A544" s="23"/>
      <c r="B544" s="26"/>
      <c r="C544" s="27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</row>
    <row r="545" spans="1:20" x14ac:dyDescent="0.25">
      <c r="A545" s="23"/>
      <c r="B545" s="26"/>
      <c r="C545" s="27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</row>
    <row r="546" spans="1:20" x14ac:dyDescent="0.25">
      <c r="A546" s="23"/>
      <c r="B546" s="26"/>
      <c r="C546" s="27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</row>
    <row r="547" spans="1:20" x14ac:dyDescent="0.25">
      <c r="A547" s="23"/>
      <c r="B547" s="26"/>
      <c r="C547" s="27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</row>
    <row r="548" spans="1:20" x14ac:dyDescent="0.25">
      <c r="A548" s="23"/>
      <c r="B548" s="26"/>
      <c r="C548" s="27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</row>
    <row r="549" spans="1:20" x14ac:dyDescent="0.25">
      <c r="A549" s="23"/>
      <c r="B549" s="26"/>
      <c r="C549" s="27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</row>
    <row r="550" spans="1:20" x14ac:dyDescent="0.25">
      <c r="A550" s="23"/>
      <c r="B550" s="26"/>
      <c r="C550" s="27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</row>
    <row r="551" spans="1:20" x14ac:dyDescent="0.25">
      <c r="A551" s="23"/>
      <c r="B551" s="26"/>
      <c r="C551" s="27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</row>
    <row r="552" spans="1:20" x14ac:dyDescent="0.25">
      <c r="A552" s="23"/>
      <c r="B552" s="26"/>
      <c r="C552" s="27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</row>
    <row r="553" spans="1:20" x14ac:dyDescent="0.25">
      <c r="A553" s="23"/>
      <c r="B553" s="26"/>
      <c r="C553" s="27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</row>
    <row r="554" spans="1:20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</row>
    <row r="555" spans="1:20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</row>
    <row r="556" spans="1:20" x14ac:dyDescent="0.25">
      <c r="A556" s="23" t="s">
        <v>0</v>
      </c>
      <c r="B556" s="32" t="s">
        <v>42</v>
      </c>
      <c r="C556" s="33"/>
      <c r="D556" s="26" t="s">
        <v>43</v>
      </c>
      <c r="E556" s="28"/>
      <c r="F556" s="28"/>
      <c r="G556" s="28"/>
      <c r="H556" s="27"/>
      <c r="I556" s="26" t="s">
        <v>44</v>
      </c>
      <c r="J556" s="28"/>
      <c r="K556" s="28"/>
      <c r="L556" s="27"/>
      <c r="M556" s="26" t="s">
        <v>45</v>
      </c>
      <c r="N556" s="28"/>
      <c r="O556" s="28"/>
      <c r="P556" s="27"/>
      <c r="Q556" s="26" t="s">
        <v>128</v>
      </c>
      <c r="R556" s="28"/>
      <c r="S556" s="28"/>
      <c r="T556" s="27"/>
    </row>
    <row r="557" spans="1:20" x14ac:dyDescent="0.25">
      <c r="A557" s="23">
        <v>11</v>
      </c>
      <c r="B557" s="34"/>
      <c r="C557" s="35"/>
      <c r="D557" s="23" t="s">
        <v>13</v>
      </c>
      <c r="E557" s="23" t="s">
        <v>10</v>
      </c>
      <c r="F557" s="23" t="s">
        <v>11</v>
      </c>
      <c r="G557" s="23" t="s">
        <v>17</v>
      </c>
      <c r="H557" s="23" t="s">
        <v>482</v>
      </c>
      <c r="I557" s="23" t="s">
        <v>13</v>
      </c>
      <c r="J557" s="23" t="s">
        <v>10</v>
      </c>
      <c r="K557" s="23" t="s">
        <v>11</v>
      </c>
      <c r="L557" s="23" t="s">
        <v>17</v>
      </c>
      <c r="M557" s="23" t="s">
        <v>13</v>
      </c>
      <c r="N557" s="23" t="s">
        <v>10</v>
      </c>
      <c r="O557" s="23" t="s">
        <v>11</v>
      </c>
      <c r="P557" s="23" t="s">
        <v>17</v>
      </c>
      <c r="Q557" s="23" t="s">
        <v>13</v>
      </c>
      <c r="R557" s="23" t="s">
        <v>10</v>
      </c>
      <c r="S557" s="23" t="s">
        <v>11</v>
      </c>
      <c r="T557" s="23" t="s">
        <v>17</v>
      </c>
    </row>
    <row r="558" spans="1:20" x14ac:dyDescent="0.25">
      <c r="A558" s="23"/>
      <c r="B558" s="36"/>
      <c r="C558" s="37"/>
      <c r="D558" s="6">
        <v>45170</v>
      </c>
      <c r="E558" s="23" t="s">
        <v>46</v>
      </c>
      <c r="F558" s="23" t="s">
        <v>47</v>
      </c>
      <c r="G558" s="23" t="s">
        <v>48</v>
      </c>
      <c r="H558" s="23" t="s">
        <v>49</v>
      </c>
      <c r="I558" s="23" t="s">
        <v>50</v>
      </c>
      <c r="J558" s="23" t="s">
        <v>51</v>
      </c>
      <c r="K558" s="23" t="s">
        <v>52</v>
      </c>
      <c r="L558" s="23" t="s">
        <v>53</v>
      </c>
      <c r="M558" s="23" t="s">
        <v>54</v>
      </c>
      <c r="N558" s="23" t="s">
        <v>55</v>
      </c>
      <c r="O558" s="23" t="s">
        <v>56</v>
      </c>
      <c r="P558" s="23" t="s">
        <v>57</v>
      </c>
      <c r="Q558" s="23" t="s">
        <v>58</v>
      </c>
      <c r="R558" s="23" t="s">
        <v>59</v>
      </c>
      <c r="S558" s="23" t="s">
        <v>60</v>
      </c>
      <c r="T558" s="23" t="s">
        <v>61</v>
      </c>
    </row>
    <row r="559" spans="1:20" x14ac:dyDescent="0.25">
      <c r="A559" s="23"/>
      <c r="B559" s="31" t="s">
        <v>519</v>
      </c>
      <c r="C559" s="31"/>
      <c r="D559" s="23"/>
      <c r="E559" s="23"/>
      <c r="F559" s="23" t="s">
        <v>405</v>
      </c>
      <c r="G559" s="23"/>
      <c r="H559" s="23"/>
      <c r="I559" s="23"/>
      <c r="J559" s="23"/>
      <c r="K559" s="23" t="s">
        <v>522</v>
      </c>
      <c r="L559" s="23"/>
      <c r="M559" s="23"/>
      <c r="N559" s="23"/>
      <c r="O559" s="23"/>
      <c r="P559" s="23" t="s">
        <v>523</v>
      </c>
      <c r="Q559" s="23"/>
      <c r="R559" s="23"/>
      <c r="S559" s="23"/>
      <c r="T559" s="23" t="s">
        <v>525</v>
      </c>
    </row>
    <row r="560" spans="1:20" x14ac:dyDescent="0.25">
      <c r="A560" s="23"/>
      <c r="B560" s="31" t="s">
        <v>518</v>
      </c>
      <c r="C560" s="31"/>
      <c r="D560" s="23"/>
      <c r="E560" s="23"/>
      <c r="F560" s="23"/>
      <c r="G560" s="23"/>
      <c r="H560" s="23" t="s">
        <v>520</v>
      </c>
      <c r="I560" s="23" t="s">
        <v>521</v>
      </c>
      <c r="J560" s="23"/>
      <c r="K560" s="23"/>
      <c r="L560" s="23"/>
      <c r="M560" s="23"/>
      <c r="N560" s="23"/>
      <c r="O560" s="23"/>
      <c r="P560" s="23"/>
      <c r="Q560" s="23" t="s">
        <v>524</v>
      </c>
      <c r="R560" s="23"/>
      <c r="S560" s="23"/>
      <c r="T560" s="23"/>
    </row>
    <row r="561" spans="1:22" x14ac:dyDescent="0.25">
      <c r="A561" s="23"/>
      <c r="B561" s="31" t="s">
        <v>402</v>
      </c>
      <c r="C561" s="31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6">
        <v>45261</v>
      </c>
      <c r="Q561" s="23"/>
      <c r="R561" s="23"/>
      <c r="S561" s="23"/>
      <c r="T561" s="23"/>
    </row>
    <row r="562" spans="1:22" x14ac:dyDescent="0.25">
      <c r="A562" s="1"/>
      <c r="B562" s="26" t="s">
        <v>394</v>
      </c>
      <c r="C562" s="27"/>
      <c r="D562" s="23"/>
      <c r="E562" s="23"/>
      <c r="F562" s="23"/>
      <c r="G562" s="23"/>
      <c r="H562" s="23"/>
      <c r="I562" s="23"/>
      <c r="J562" s="6">
        <v>45208</v>
      </c>
      <c r="K562" s="23"/>
      <c r="L562" s="23"/>
      <c r="M562" s="23"/>
      <c r="N562" s="23"/>
      <c r="O562" s="23"/>
      <c r="P562" s="23"/>
      <c r="Q562" s="6">
        <v>45264</v>
      </c>
      <c r="R562" s="23"/>
      <c r="S562" s="23"/>
      <c r="T562" s="23"/>
    </row>
    <row r="563" spans="1:22" x14ac:dyDescent="0.25">
      <c r="A563" s="1"/>
      <c r="B563" s="26" t="s">
        <v>304</v>
      </c>
      <c r="C563" s="27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 t="s">
        <v>526</v>
      </c>
      <c r="T563" s="23"/>
    </row>
    <row r="564" spans="1:22" x14ac:dyDescent="0.25">
      <c r="A564" s="1"/>
      <c r="B564" s="26" t="s">
        <v>236</v>
      </c>
      <c r="C564" s="27"/>
      <c r="D564" s="23"/>
      <c r="E564" s="23"/>
      <c r="F564" s="23"/>
      <c r="G564" s="23"/>
      <c r="H564" s="23"/>
      <c r="I564" s="23"/>
      <c r="J564" s="23"/>
      <c r="K564" s="23" t="s">
        <v>453</v>
      </c>
      <c r="L564" s="23"/>
      <c r="M564" s="23"/>
      <c r="N564" s="23"/>
      <c r="O564" s="23"/>
      <c r="P564" s="23"/>
      <c r="Q564" s="23"/>
      <c r="R564" s="23"/>
      <c r="S564" s="23" t="s">
        <v>301</v>
      </c>
      <c r="T564" s="23"/>
    </row>
    <row r="565" spans="1:22" x14ac:dyDescent="0.25">
      <c r="A565" s="1"/>
      <c r="B565" s="26" t="s">
        <v>422</v>
      </c>
      <c r="C565" s="27"/>
      <c r="D565" s="23"/>
      <c r="E565" s="23"/>
      <c r="F565" s="23"/>
      <c r="G565" s="23"/>
      <c r="H565" s="23"/>
      <c r="I565" s="23"/>
      <c r="J565" s="23" t="s">
        <v>527</v>
      </c>
      <c r="K565" s="23"/>
      <c r="L565" s="23"/>
      <c r="M565" s="23"/>
      <c r="N565" s="23"/>
      <c r="O565" s="23"/>
      <c r="P565" s="23"/>
      <c r="Q565" s="23"/>
      <c r="R565" s="23"/>
      <c r="S565" s="23" t="s">
        <v>350</v>
      </c>
      <c r="T565" s="23"/>
    </row>
    <row r="566" spans="1:22" x14ac:dyDescent="0.25">
      <c r="A566" s="1"/>
      <c r="B566" s="26"/>
      <c r="C566" s="27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</row>
    <row r="567" spans="1:22" x14ac:dyDescent="0.25">
      <c r="A567" s="1"/>
      <c r="B567" s="26"/>
      <c r="C567" s="27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</row>
    <row r="568" spans="1:22" x14ac:dyDescent="0.25">
      <c r="A568" s="1"/>
      <c r="B568" s="26"/>
      <c r="C568" s="27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</row>
    <row r="569" spans="1:22" x14ac:dyDescent="0.25">
      <c r="A569" s="1"/>
      <c r="B569" s="26"/>
      <c r="C569" s="27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</row>
    <row r="570" spans="1:22" x14ac:dyDescent="0.25">
      <c r="A570" s="1"/>
      <c r="B570" s="26"/>
      <c r="C570" s="27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</row>
    <row r="571" spans="1:22" x14ac:dyDescent="0.25">
      <c r="A571" s="24"/>
      <c r="B571" s="38"/>
      <c r="C571" s="38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</row>
    <row r="572" spans="1:22" x14ac:dyDescent="0.25">
      <c r="A572" s="24"/>
      <c r="B572" s="38"/>
      <c r="C572" s="38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</row>
    <row r="573" spans="1:22" x14ac:dyDescent="0.25">
      <c r="A573" s="23" t="s">
        <v>69</v>
      </c>
      <c r="B573" s="32" t="s">
        <v>4</v>
      </c>
      <c r="C573" s="33"/>
      <c r="D573" s="26" t="s">
        <v>141</v>
      </c>
      <c r="E573" s="28"/>
      <c r="F573" s="28"/>
      <c r="G573" s="27"/>
      <c r="H573" s="26" t="s">
        <v>5</v>
      </c>
      <c r="I573" s="28"/>
      <c r="J573" s="28"/>
      <c r="K573" s="27"/>
      <c r="L573" s="26" t="s">
        <v>207</v>
      </c>
      <c r="M573" s="28"/>
      <c r="N573" s="27"/>
      <c r="O573" s="26" t="s">
        <v>238</v>
      </c>
      <c r="P573" s="28"/>
      <c r="Q573" s="28"/>
      <c r="R573" s="27"/>
      <c r="S573" s="26" t="s">
        <v>3</v>
      </c>
      <c r="T573" s="28"/>
      <c r="U573" s="28"/>
      <c r="V573" s="27"/>
    </row>
    <row r="574" spans="1:22" x14ac:dyDescent="0.25">
      <c r="A574" s="23">
        <v>11</v>
      </c>
      <c r="B574" s="34"/>
      <c r="C574" s="35"/>
      <c r="D574" s="23" t="s">
        <v>13</v>
      </c>
      <c r="E574" s="23" t="s">
        <v>10</v>
      </c>
      <c r="F574" s="23" t="s">
        <v>11</v>
      </c>
      <c r="G574" s="23" t="s">
        <v>17</v>
      </c>
      <c r="H574" s="23" t="s">
        <v>13</v>
      </c>
      <c r="I574" s="23" t="s">
        <v>10</v>
      </c>
      <c r="J574" s="23" t="s">
        <v>11</v>
      </c>
      <c r="K574" s="23" t="s">
        <v>17</v>
      </c>
      <c r="L574" s="23" t="s">
        <v>13</v>
      </c>
      <c r="M574" s="23" t="s">
        <v>10</v>
      </c>
      <c r="N574" s="23" t="s">
        <v>11</v>
      </c>
      <c r="O574" s="23" t="s">
        <v>13</v>
      </c>
      <c r="P574" s="23" t="s">
        <v>10</v>
      </c>
      <c r="Q574" s="23" t="s">
        <v>11</v>
      </c>
      <c r="R574" s="23" t="s">
        <v>17</v>
      </c>
      <c r="S574" s="23" t="s">
        <v>13</v>
      </c>
      <c r="T574" s="23" t="s">
        <v>10</v>
      </c>
      <c r="U574" s="23" t="s">
        <v>11</v>
      </c>
      <c r="V574" s="23" t="s">
        <v>17</v>
      </c>
    </row>
    <row r="575" spans="1:22" x14ac:dyDescent="0.25">
      <c r="A575" s="23"/>
      <c r="B575" s="36"/>
      <c r="C575" s="37"/>
      <c r="D575" s="23" t="s">
        <v>18</v>
      </c>
      <c r="E575" s="23" t="s">
        <v>19</v>
      </c>
      <c r="F575" s="23" t="s">
        <v>20</v>
      </c>
      <c r="G575" s="23" t="s">
        <v>21</v>
      </c>
      <c r="H575" s="23" t="s">
        <v>22</v>
      </c>
      <c r="I575" s="23" t="s">
        <v>23</v>
      </c>
      <c r="J575" s="23" t="s">
        <v>24</v>
      </c>
      <c r="K575" s="23" t="s">
        <v>25</v>
      </c>
      <c r="L575" s="23" t="s">
        <v>26</v>
      </c>
      <c r="M575" s="23" t="s">
        <v>27</v>
      </c>
      <c r="N575" s="23" t="s">
        <v>28</v>
      </c>
      <c r="O575" s="23" t="s">
        <v>29</v>
      </c>
      <c r="P575" s="23" t="s">
        <v>30</v>
      </c>
      <c r="Q575" s="23" t="s">
        <v>31</v>
      </c>
      <c r="R575" s="23" t="s">
        <v>32</v>
      </c>
      <c r="S575" s="23" t="s">
        <v>33</v>
      </c>
      <c r="T575" s="23" t="s">
        <v>34</v>
      </c>
      <c r="U575" s="23" t="s">
        <v>35</v>
      </c>
      <c r="V575" s="23" t="s">
        <v>36</v>
      </c>
    </row>
    <row r="576" spans="1:22" x14ac:dyDescent="0.25">
      <c r="A576" s="23"/>
      <c r="B576" s="31" t="s">
        <v>528</v>
      </c>
      <c r="C576" s="31"/>
      <c r="D576" s="23"/>
      <c r="E576" s="23" t="s">
        <v>530</v>
      </c>
      <c r="F576" s="23"/>
      <c r="G576" s="23" t="s">
        <v>531</v>
      </c>
      <c r="H576" s="23"/>
      <c r="I576" s="23"/>
      <c r="J576" s="23"/>
      <c r="K576" s="23"/>
      <c r="L576" s="23"/>
      <c r="M576" s="6">
        <v>44997</v>
      </c>
      <c r="N576" s="23"/>
      <c r="O576" s="23"/>
      <c r="P576" s="23"/>
      <c r="Q576" s="23"/>
      <c r="R576" s="23"/>
      <c r="S576" s="23"/>
      <c r="T576" s="23"/>
      <c r="U576" s="6">
        <v>45059</v>
      </c>
      <c r="V576" s="23"/>
    </row>
    <row r="577" spans="1:22" x14ac:dyDescent="0.25">
      <c r="A577" s="23"/>
      <c r="B577" s="31" t="s">
        <v>529</v>
      </c>
      <c r="C577" s="31"/>
      <c r="D577" s="23"/>
      <c r="E577" s="23"/>
      <c r="F577" s="23"/>
      <c r="G577" s="23" t="s">
        <v>532</v>
      </c>
      <c r="H577" s="23"/>
      <c r="I577" s="23"/>
      <c r="J577" s="23"/>
      <c r="K577" s="23"/>
      <c r="L577" s="23"/>
      <c r="M577" s="23" t="s">
        <v>533</v>
      </c>
      <c r="N577" s="23"/>
      <c r="O577" s="23" t="s">
        <v>534</v>
      </c>
      <c r="P577" s="23"/>
      <c r="Q577" s="23"/>
      <c r="R577" s="23"/>
      <c r="S577" s="23"/>
      <c r="T577" s="23"/>
      <c r="U577" s="23"/>
      <c r="V577" s="23"/>
    </row>
    <row r="578" spans="1:22" x14ac:dyDescent="0.25">
      <c r="A578" s="23"/>
      <c r="B578" s="31" t="s">
        <v>402</v>
      </c>
      <c r="C578" s="31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6">
        <v>45028</v>
      </c>
      <c r="Q578" s="23"/>
      <c r="R578" s="23"/>
      <c r="S578" s="23"/>
      <c r="T578" s="23"/>
      <c r="U578" s="23"/>
      <c r="V578" s="23"/>
    </row>
    <row r="579" spans="1:22" x14ac:dyDescent="0.25">
      <c r="A579" s="23"/>
      <c r="B579" s="31" t="s">
        <v>394</v>
      </c>
      <c r="C579" s="31"/>
      <c r="D579" s="23"/>
      <c r="E579" s="23"/>
      <c r="F579" s="23"/>
      <c r="G579" s="6">
        <v>44957</v>
      </c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6">
        <v>45040</v>
      </c>
      <c r="S579" s="23"/>
      <c r="T579" s="23"/>
      <c r="U579" s="23"/>
      <c r="V579" s="23"/>
    </row>
    <row r="580" spans="1:22" x14ac:dyDescent="0.25">
      <c r="A580" s="23"/>
      <c r="B580" s="31" t="s">
        <v>304</v>
      </c>
      <c r="C580" s="31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6"/>
      <c r="S580" s="23"/>
      <c r="T580" s="23"/>
      <c r="U580" s="23" t="s">
        <v>538</v>
      </c>
      <c r="V580" s="23"/>
    </row>
    <row r="581" spans="1:22" x14ac:dyDescent="0.25">
      <c r="A581" s="23"/>
      <c r="B581" s="31" t="s">
        <v>236</v>
      </c>
      <c r="C581" s="31"/>
      <c r="D581" s="23"/>
      <c r="E581" s="23"/>
      <c r="F581" s="23"/>
      <c r="G581" s="23"/>
      <c r="H581" s="23"/>
      <c r="I581" s="23"/>
      <c r="J581" s="23"/>
      <c r="K581" s="23"/>
      <c r="L581" s="23"/>
      <c r="M581" s="23" t="s">
        <v>536</v>
      </c>
      <c r="N581" s="23"/>
      <c r="O581" s="23"/>
      <c r="P581" s="23"/>
      <c r="Q581" s="23"/>
      <c r="R581" s="23" t="s">
        <v>535</v>
      </c>
      <c r="S581" s="23"/>
      <c r="T581" s="23"/>
      <c r="U581" s="23"/>
      <c r="V581" s="23"/>
    </row>
    <row r="582" spans="1:22" x14ac:dyDescent="0.25">
      <c r="A582" s="23"/>
      <c r="B582" s="26" t="s">
        <v>422</v>
      </c>
      <c r="C582" s="27"/>
      <c r="D582" s="23"/>
      <c r="E582" s="23"/>
      <c r="F582" s="23"/>
      <c r="G582" s="23"/>
      <c r="H582" s="23"/>
      <c r="I582" s="23"/>
      <c r="J582" s="23"/>
      <c r="K582" s="23"/>
      <c r="L582" s="23"/>
      <c r="M582" s="23" t="s">
        <v>314</v>
      </c>
      <c r="N582" s="23"/>
      <c r="O582" s="23"/>
      <c r="P582" s="23"/>
      <c r="Q582" s="23"/>
      <c r="R582" s="23"/>
      <c r="S582" s="23" t="s">
        <v>537</v>
      </c>
      <c r="T582" s="23"/>
      <c r="U582" s="23"/>
      <c r="V582" s="23"/>
    </row>
    <row r="583" spans="1:22" x14ac:dyDescent="0.25">
      <c r="A583" s="23"/>
      <c r="B583" s="26"/>
      <c r="C583" s="27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</row>
    <row r="584" spans="1:22" x14ac:dyDescent="0.25">
      <c r="A584" s="23"/>
      <c r="B584" s="26"/>
      <c r="C584" s="27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</row>
    <row r="585" spans="1:22" x14ac:dyDescent="0.25">
      <c r="A585" s="23"/>
      <c r="B585" s="29"/>
      <c r="C585" s="30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</row>
    <row r="586" spans="1:22" x14ac:dyDescent="0.25">
      <c r="A586" s="23"/>
      <c r="B586" s="26"/>
      <c r="C586" s="27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</row>
    <row r="587" spans="1:22" x14ac:dyDescent="0.25">
      <c r="A587" s="23"/>
      <c r="B587" s="26"/>
      <c r="C587" s="27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</row>
    <row r="588" spans="1:22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</row>
    <row r="589" spans="1:22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</row>
    <row r="590" spans="1:22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</row>
    <row r="591" spans="1:22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</row>
    <row r="592" spans="1:22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</row>
    <row r="593" spans="1:22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</row>
    <row r="594" spans="1:22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</row>
    <row r="595" spans="1:22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</row>
    <row r="596" spans="1:22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</row>
    <row r="597" spans="1:22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</row>
    <row r="598" spans="1:22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</row>
    <row r="599" spans="1:22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</row>
  </sheetData>
  <mergeCells count="633">
    <mergeCell ref="A2:C2"/>
    <mergeCell ref="A3:C3"/>
    <mergeCell ref="A4:C4"/>
    <mergeCell ref="E6:P6"/>
    <mergeCell ref="S417:V417"/>
    <mergeCell ref="O417:R417"/>
    <mergeCell ref="L417:N417"/>
    <mergeCell ref="H417:K417"/>
    <mergeCell ref="D417:G417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15:C415"/>
    <mergeCell ref="B416:C416"/>
    <mergeCell ref="B417:C419"/>
    <mergeCell ref="B420:C420"/>
    <mergeCell ref="B421:C421"/>
    <mergeCell ref="B422:C422"/>
    <mergeCell ref="B423:C423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399:C401"/>
    <mergeCell ref="D399:H399"/>
    <mergeCell ref="I399:L399"/>
    <mergeCell ref="M399:P399"/>
    <mergeCell ref="Q399:T399"/>
    <mergeCell ref="B402:C402"/>
    <mergeCell ref="B403:C403"/>
    <mergeCell ref="B404:C404"/>
    <mergeCell ref="B405:C405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H382:K382"/>
    <mergeCell ref="D382:G382"/>
    <mergeCell ref="B385:C385"/>
    <mergeCell ref="B386:C386"/>
    <mergeCell ref="Q365:T365"/>
    <mergeCell ref="M365:P365"/>
    <mergeCell ref="D365:H365"/>
    <mergeCell ref="I365:L365"/>
    <mergeCell ref="B382:C384"/>
    <mergeCell ref="B387:C387"/>
    <mergeCell ref="B388:C388"/>
    <mergeCell ref="L382:N382"/>
    <mergeCell ref="O382:R382"/>
    <mergeCell ref="S382:V382"/>
    <mergeCell ref="B376:C376"/>
    <mergeCell ref="B377:C377"/>
    <mergeCell ref="B378:C378"/>
    <mergeCell ref="B379:C379"/>
    <mergeCell ref="B380:C380"/>
    <mergeCell ref="B381:C381"/>
    <mergeCell ref="B365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M331:P331"/>
    <mergeCell ref="Q331:T331"/>
    <mergeCell ref="I331:L331"/>
    <mergeCell ref="D331:H331"/>
    <mergeCell ref="B348:C350"/>
    <mergeCell ref="B351:C351"/>
    <mergeCell ref="B352:C352"/>
    <mergeCell ref="B353:C353"/>
    <mergeCell ref="B354:C354"/>
    <mergeCell ref="D348:G348"/>
    <mergeCell ref="H348:K348"/>
    <mergeCell ref="L348:N348"/>
    <mergeCell ref="O348:R348"/>
    <mergeCell ref="S348:V348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28:C328"/>
    <mergeCell ref="B329:C329"/>
    <mergeCell ref="B330:C330"/>
    <mergeCell ref="B334:C334"/>
    <mergeCell ref="B335:C335"/>
    <mergeCell ref="B336:C336"/>
    <mergeCell ref="B331:C333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10:C310"/>
    <mergeCell ref="B309:C309"/>
    <mergeCell ref="D297:H297"/>
    <mergeCell ref="I297:L297"/>
    <mergeCell ref="M297:P297"/>
    <mergeCell ref="Q297:T297"/>
    <mergeCell ref="B314:C316"/>
    <mergeCell ref="B317:C317"/>
    <mergeCell ref="B318:C318"/>
    <mergeCell ref="O314:R314"/>
    <mergeCell ref="L314:N314"/>
    <mergeCell ref="H314:K314"/>
    <mergeCell ref="D314:G314"/>
    <mergeCell ref="S314:V314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9"/>
    <mergeCell ref="O279:R279"/>
    <mergeCell ref="S279:V279"/>
    <mergeCell ref="B282:C282"/>
    <mergeCell ref="B283:C283"/>
    <mergeCell ref="B284:C284"/>
    <mergeCell ref="B285:C285"/>
    <mergeCell ref="B286:C286"/>
    <mergeCell ref="B287:C287"/>
    <mergeCell ref="B288:C288"/>
    <mergeCell ref="B224:C224"/>
    <mergeCell ref="B225:C225"/>
    <mergeCell ref="B226:C226"/>
    <mergeCell ref="B220:C220"/>
    <mergeCell ref="B221:C221"/>
    <mergeCell ref="B222:C222"/>
    <mergeCell ref="B223:C223"/>
    <mergeCell ref="H212:J212"/>
    <mergeCell ref="D212:G212"/>
    <mergeCell ref="B217:C217"/>
    <mergeCell ref="B218:C218"/>
    <mergeCell ref="B219:C219"/>
    <mergeCell ref="L212:N212"/>
    <mergeCell ref="O212:R212"/>
    <mergeCell ref="S212:V212"/>
    <mergeCell ref="B207:C207"/>
    <mergeCell ref="B208:C208"/>
    <mergeCell ref="B209:C209"/>
    <mergeCell ref="B212:C214"/>
    <mergeCell ref="B215:C215"/>
    <mergeCell ref="B216:C216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184:C184"/>
    <mergeCell ref="B185:C185"/>
    <mergeCell ref="B186:C186"/>
    <mergeCell ref="O178:R178"/>
    <mergeCell ref="S178:V178"/>
    <mergeCell ref="H178:K178"/>
    <mergeCell ref="L178:N178"/>
    <mergeCell ref="B192:C192"/>
    <mergeCell ref="D195:H195"/>
    <mergeCell ref="I195:L195"/>
    <mergeCell ref="M195:P195"/>
    <mergeCell ref="Q195:T195"/>
    <mergeCell ref="B195:C197"/>
    <mergeCell ref="B187:C187"/>
    <mergeCell ref="B188:C188"/>
    <mergeCell ref="B189:C189"/>
    <mergeCell ref="B190:C190"/>
    <mergeCell ref="B191:C191"/>
    <mergeCell ref="D178:G178"/>
    <mergeCell ref="D162:H162"/>
    <mergeCell ref="I162:L162"/>
    <mergeCell ref="M162:P162"/>
    <mergeCell ref="Q162:T162"/>
    <mergeCell ref="B176:C176"/>
    <mergeCell ref="B178:C179"/>
    <mergeCell ref="B180:C180"/>
    <mergeCell ref="B181:C181"/>
    <mergeCell ref="B182:C182"/>
    <mergeCell ref="S145:V145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L145:N145"/>
    <mergeCell ref="O145:R145"/>
    <mergeCell ref="B150:C150"/>
    <mergeCell ref="B151:C151"/>
    <mergeCell ref="B152:C152"/>
    <mergeCell ref="D145:G145"/>
    <mergeCell ref="H145:K145"/>
    <mergeCell ref="B73:C73"/>
    <mergeCell ref="B74:C74"/>
    <mergeCell ref="B75:C75"/>
    <mergeCell ref="B69:C69"/>
    <mergeCell ref="B70:C70"/>
    <mergeCell ref="B71:C71"/>
    <mergeCell ref="D61:H61"/>
    <mergeCell ref="I61:L61"/>
    <mergeCell ref="M61:P61"/>
    <mergeCell ref="B63:C63"/>
    <mergeCell ref="B64:C64"/>
    <mergeCell ref="B65:C65"/>
    <mergeCell ref="B66:C66"/>
    <mergeCell ref="B67:C67"/>
    <mergeCell ref="B68:C68"/>
    <mergeCell ref="B54:C54"/>
    <mergeCell ref="B56:C56"/>
    <mergeCell ref="B55:C55"/>
    <mergeCell ref="B57:C57"/>
    <mergeCell ref="B58:C58"/>
    <mergeCell ref="B61:C62"/>
    <mergeCell ref="Q61:T61"/>
    <mergeCell ref="B72:C72"/>
    <mergeCell ref="S44:V44"/>
    <mergeCell ref="B47:C47"/>
    <mergeCell ref="L44:N44"/>
    <mergeCell ref="O44:R44"/>
    <mergeCell ref="B38:C38"/>
    <mergeCell ref="B39:C39"/>
    <mergeCell ref="B40:C40"/>
    <mergeCell ref="B41:C41"/>
    <mergeCell ref="B44:C45"/>
    <mergeCell ref="B46:C46"/>
    <mergeCell ref="B53:C53"/>
    <mergeCell ref="D44:G44"/>
    <mergeCell ref="H44:K44"/>
    <mergeCell ref="B48:C48"/>
    <mergeCell ref="B49:C49"/>
    <mergeCell ref="B50:C50"/>
    <mergeCell ref="B51:C51"/>
    <mergeCell ref="B52:C52"/>
    <mergeCell ref="B21:C21"/>
    <mergeCell ref="B37:C37"/>
    <mergeCell ref="I27:L27"/>
    <mergeCell ref="M27:P27"/>
    <mergeCell ref="Q27:T27"/>
    <mergeCell ref="B29:C29"/>
    <mergeCell ref="B30:C30"/>
    <mergeCell ref="B31:C31"/>
    <mergeCell ref="B32:C32"/>
    <mergeCell ref="B33:C33"/>
    <mergeCell ref="B34:C34"/>
    <mergeCell ref="B35:C35"/>
    <mergeCell ref="B36:C36"/>
    <mergeCell ref="B86:C86"/>
    <mergeCell ref="B80:C80"/>
    <mergeCell ref="B78:C79"/>
    <mergeCell ref="B81:C81"/>
    <mergeCell ref="B15:C15"/>
    <mergeCell ref="L8:N8"/>
    <mergeCell ref="O8:R8"/>
    <mergeCell ref="S8:V8"/>
    <mergeCell ref="D8:G8"/>
    <mergeCell ref="H8:K8"/>
    <mergeCell ref="B11:C11"/>
    <mergeCell ref="B12:C12"/>
    <mergeCell ref="B8:C10"/>
    <mergeCell ref="B13:C13"/>
    <mergeCell ref="B14:C14"/>
    <mergeCell ref="B22:C22"/>
    <mergeCell ref="B23:C23"/>
    <mergeCell ref="B27:C28"/>
    <mergeCell ref="D27:H27"/>
    <mergeCell ref="B16:C16"/>
    <mergeCell ref="B18:C18"/>
    <mergeCell ref="B17:C17"/>
    <mergeCell ref="B19:C19"/>
    <mergeCell ref="B20:C20"/>
    <mergeCell ref="D78:G78"/>
    <mergeCell ref="H78:K78"/>
    <mergeCell ref="L78:N78"/>
    <mergeCell ref="O78:R78"/>
    <mergeCell ref="S78:V78"/>
    <mergeCell ref="B82:C82"/>
    <mergeCell ref="B83:C83"/>
    <mergeCell ref="B85:C85"/>
    <mergeCell ref="B84:C84"/>
    <mergeCell ref="B92:C92"/>
    <mergeCell ref="B95:C96"/>
    <mergeCell ref="B97:C97"/>
    <mergeCell ref="B98:C98"/>
    <mergeCell ref="B99:C99"/>
    <mergeCell ref="B87:C87"/>
    <mergeCell ref="B88:C88"/>
    <mergeCell ref="B89:C89"/>
    <mergeCell ref="B90:C90"/>
    <mergeCell ref="B91:C91"/>
    <mergeCell ref="Q95:T95"/>
    <mergeCell ref="B107:C107"/>
    <mergeCell ref="B108:C108"/>
    <mergeCell ref="B109:C109"/>
    <mergeCell ref="B111:C112"/>
    <mergeCell ref="D111:G111"/>
    <mergeCell ref="H111:K111"/>
    <mergeCell ref="L111:N111"/>
    <mergeCell ref="O111:R111"/>
    <mergeCell ref="B105:C105"/>
    <mergeCell ref="B106:C106"/>
    <mergeCell ref="D95:H95"/>
    <mergeCell ref="I95:L95"/>
    <mergeCell ref="M95:P95"/>
    <mergeCell ref="B100:C100"/>
    <mergeCell ref="B101:C101"/>
    <mergeCell ref="B102:C102"/>
    <mergeCell ref="B103:C103"/>
    <mergeCell ref="B104:C104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23:C123"/>
    <mergeCell ref="B124:C124"/>
    <mergeCell ref="B125:C125"/>
    <mergeCell ref="D128:H128"/>
    <mergeCell ref="I128:L128"/>
    <mergeCell ref="M128:P128"/>
    <mergeCell ref="Q128:T128"/>
    <mergeCell ref="B128:C129"/>
    <mergeCell ref="B130:C130"/>
    <mergeCell ref="B131:C131"/>
    <mergeCell ref="B132:C132"/>
    <mergeCell ref="B133:C133"/>
    <mergeCell ref="B142:C142"/>
    <mergeCell ref="B145:C146"/>
    <mergeCell ref="B147:C147"/>
    <mergeCell ref="B148:C148"/>
    <mergeCell ref="B149:C149"/>
    <mergeCell ref="B229:C231"/>
    <mergeCell ref="B232:C232"/>
    <mergeCell ref="B233:C233"/>
    <mergeCell ref="B234:C234"/>
    <mergeCell ref="B161:C161"/>
    <mergeCell ref="B162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83:C183"/>
    <mergeCell ref="I229:L229"/>
    <mergeCell ref="M229:P229"/>
    <mergeCell ref="Q229:T229"/>
    <mergeCell ref="B243:C243"/>
    <mergeCell ref="B245:C247"/>
    <mergeCell ref="B248:C248"/>
    <mergeCell ref="B249:C249"/>
    <mergeCell ref="B250:C250"/>
    <mergeCell ref="B251:C251"/>
    <mergeCell ref="H245:K245"/>
    <mergeCell ref="L245:N245"/>
    <mergeCell ref="O245:R245"/>
    <mergeCell ref="S245:V245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D229:H229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D245:G245"/>
    <mergeCell ref="I261:L261"/>
    <mergeCell ref="M261:P261"/>
    <mergeCell ref="Q261:T261"/>
    <mergeCell ref="B279:C281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61:C263"/>
    <mergeCell ref="B264:C264"/>
    <mergeCell ref="B265:C265"/>
    <mergeCell ref="B266:C266"/>
    <mergeCell ref="B267:C267"/>
    <mergeCell ref="B268:C268"/>
    <mergeCell ref="B269:C269"/>
    <mergeCell ref="B270:C270"/>
    <mergeCell ref="D261:H261"/>
    <mergeCell ref="D279:G279"/>
    <mergeCell ref="H279:K279"/>
    <mergeCell ref="L279:N279"/>
    <mergeCell ref="B446:C446"/>
    <mergeCell ref="B447:C447"/>
    <mergeCell ref="B448:C448"/>
    <mergeCell ref="B449:C449"/>
    <mergeCell ref="B450:C450"/>
    <mergeCell ref="B451:C451"/>
    <mergeCell ref="B435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76:C476"/>
    <mergeCell ref="B477:C477"/>
    <mergeCell ref="B478:C478"/>
    <mergeCell ref="B464:C464"/>
    <mergeCell ref="B465:C465"/>
    <mergeCell ref="D435:H435"/>
    <mergeCell ref="I435:L435"/>
    <mergeCell ref="M435:P435"/>
    <mergeCell ref="Q435:T435"/>
    <mergeCell ref="B452:C454"/>
    <mergeCell ref="D452:G452"/>
    <mergeCell ref="H452:K452"/>
    <mergeCell ref="L452:N452"/>
    <mergeCell ref="O452:R452"/>
    <mergeCell ref="S452:V452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D468:H468"/>
    <mergeCell ref="I468:L468"/>
    <mergeCell ref="M468:P468"/>
    <mergeCell ref="Q468:T468"/>
    <mergeCell ref="B486:C488"/>
    <mergeCell ref="B489:C489"/>
    <mergeCell ref="B490:C490"/>
    <mergeCell ref="B491:C491"/>
    <mergeCell ref="D486:G486"/>
    <mergeCell ref="H486:K486"/>
    <mergeCell ref="L486:N486"/>
    <mergeCell ref="O486:R486"/>
    <mergeCell ref="S486:V486"/>
    <mergeCell ref="B479:C479"/>
    <mergeCell ref="B480:C480"/>
    <mergeCell ref="B481:C481"/>
    <mergeCell ref="B482:C482"/>
    <mergeCell ref="B483:C483"/>
    <mergeCell ref="B468:C470"/>
    <mergeCell ref="B471:C471"/>
    <mergeCell ref="B472:C472"/>
    <mergeCell ref="B473:C473"/>
    <mergeCell ref="B474:C474"/>
    <mergeCell ref="B475:C475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18:C518"/>
    <mergeCell ref="B521:C523"/>
    <mergeCell ref="D503:H503"/>
    <mergeCell ref="I503:L503"/>
    <mergeCell ref="M503:P503"/>
    <mergeCell ref="Q503:T503"/>
    <mergeCell ref="B524:C524"/>
    <mergeCell ref="B525:C525"/>
    <mergeCell ref="B526:C526"/>
    <mergeCell ref="B510:C510"/>
    <mergeCell ref="B511:C511"/>
    <mergeCell ref="B512:C512"/>
    <mergeCell ref="B513:C513"/>
    <mergeCell ref="B514:C514"/>
    <mergeCell ref="B515:C515"/>
    <mergeCell ref="B516:C516"/>
    <mergeCell ref="B503:C505"/>
    <mergeCell ref="B517:C517"/>
    <mergeCell ref="B506:C506"/>
    <mergeCell ref="B507:C507"/>
    <mergeCell ref="B508:C508"/>
    <mergeCell ref="B509:C509"/>
    <mergeCell ref="B536:C536"/>
    <mergeCell ref="B537:C537"/>
    <mergeCell ref="B538:C538"/>
    <mergeCell ref="S521:V521"/>
    <mergeCell ref="O521:R521"/>
    <mergeCell ref="H521:K521"/>
    <mergeCell ref="D521:G521"/>
    <mergeCell ref="L521:N521"/>
    <mergeCell ref="B539:C541"/>
    <mergeCell ref="D539:H539"/>
    <mergeCell ref="I539:L539"/>
    <mergeCell ref="M539:P539"/>
    <mergeCell ref="Q539:T539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51:C551"/>
    <mergeCell ref="B553:C553"/>
    <mergeCell ref="B552:C552"/>
    <mergeCell ref="B559:C559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D556:H556"/>
    <mergeCell ref="I556:L556"/>
    <mergeCell ref="M556:P556"/>
    <mergeCell ref="Q556:T556"/>
    <mergeCell ref="B573:C575"/>
    <mergeCell ref="B568:C568"/>
    <mergeCell ref="B569:C569"/>
    <mergeCell ref="B570:C570"/>
    <mergeCell ref="B571:C571"/>
    <mergeCell ref="B572:C572"/>
    <mergeCell ref="B560:C560"/>
    <mergeCell ref="B561:C561"/>
    <mergeCell ref="B556:C558"/>
    <mergeCell ref="B562:C562"/>
    <mergeCell ref="B563:C563"/>
    <mergeCell ref="B564:C564"/>
    <mergeCell ref="B565:C565"/>
    <mergeCell ref="B566:C566"/>
    <mergeCell ref="B567:C567"/>
    <mergeCell ref="B586:C586"/>
    <mergeCell ref="B587:C587"/>
    <mergeCell ref="B582:C582"/>
    <mergeCell ref="B583:C583"/>
    <mergeCell ref="S573:V573"/>
    <mergeCell ref="L573:N573"/>
    <mergeCell ref="O573:R573"/>
    <mergeCell ref="H573:K573"/>
    <mergeCell ref="D573:G573"/>
    <mergeCell ref="B584:C584"/>
    <mergeCell ref="B585:C585"/>
    <mergeCell ref="B577:C577"/>
    <mergeCell ref="B578:C578"/>
    <mergeCell ref="B579:C579"/>
    <mergeCell ref="B580:C580"/>
    <mergeCell ref="B581:C581"/>
    <mergeCell ref="B576:C576"/>
  </mergeCells>
  <pageMargins left="0.7" right="0.7" top="0.75" bottom="0.75" header="0.3" footer="0.3"/>
  <pageSetup paperSize="9" scale="1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2024-04-16T05:15:54Z</dcterms:modified>
</cp:coreProperties>
</file>